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525" windowWidth="19440" windowHeight="8865"/>
  </bookViews>
  <sheets>
    <sheet name="Hoja1" sheetId="1" r:id="rId1"/>
  </sheets>
  <definedNames>
    <definedName name="_xlnm._FilterDatabase" localSheetId="0" hidden="1">Hoja1!$A$15:$P$135</definedName>
  </definedNames>
  <calcPr calcId="125725"/>
</workbook>
</file>

<file path=xl/sharedStrings.xml><?xml version="1.0" encoding="utf-8"?>
<sst xmlns="http://schemas.openxmlformats.org/spreadsheetml/2006/main" count="518" uniqueCount="282">
  <si>
    <t>Nombre Proponente:</t>
  </si>
  <si>
    <t>Guía para completar formulario</t>
  </si>
  <si>
    <t>1.</t>
  </si>
  <si>
    <t>Dentro del presente formulario, se debe identificar cualquier propuesta de valor monetario relacionado a las piezas ofertadas.</t>
  </si>
  <si>
    <t>2.</t>
  </si>
  <si>
    <t>3.</t>
  </si>
  <si>
    <t>4.</t>
  </si>
  <si>
    <t>La metodología de trabajo y llenado de este formulario esta pensada para ser desarrollada de manera digital, con el fin de facilitar la comprensión y aminorar la carga de trabajo al proponente (no llenar a mano).</t>
  </si>
  <si>
    <t>5.</t>
  </si>
  <si>
    <t>6.</t>
  </si>
  <si>
    <t>Las columnas no coloreadas se encuentran protegidas y bloqueadas a cambios, para asegurarnos de mantener el orden alfabético correcto.</t>
  </si>
  <si>
    <t>7.</t>
  </si>
  <si>
    <t>Se exigirá una copia digital (CD) y otra impresa para la presentación definitiva y formal.</t>
  </si>
  <si>
    <t>PROPUESTA ECONÓMICA</t>
  </si>
  <si>
    <t>Nº Material SAP</t>
  </si>
  <si>
    <t>Descripción</t>
  </si>
  <si>
    <t>Unidad de Medida</t>
  </si>
  <si>
    <t>MARCA</t>
  </si>
  <si>
    <t>MODELO</t>
  </si>
  <si>
    <t>PLAZO REPOSICIÓN MÁX.</t>
  </si>
  <si>
    <t>A) 5 días; B) 15 días ; C) 30 días.</t>
  </si>
  <si>
    <t>Clasificación por Fabricación.</t>
  </si>
  <si>
    <t xml:space="preserve">Plazo de entrega máximo en días hábiles. </t>
  </si>
  <si>
    <t>Identificador</t>
  </si>
  <si>
    <t>Siempre Disponible</t>
  </si>
  <si>
    <t>5 días</t>
  </si>
  <si>
    <t>A</t>
  </si>
  <si>
    <t>Esporádico</t>
  </si>
  <si>
    <t>B</t>
  </si>
  <si>
    <t>Importación a pedido</t>
  </si>
  <si>
    <t>C</t>
  </si>
  <si>
    <t>ABRAZADERA METAL.1/2CADDY CLIP P/CAÑER.</t>
  </si>
  <si>
    <t>ABRAZADERA PLAST. 20X 99X 2,5MM P/MARC.</t>
  </si>
  <si>
    <t>ABRAZADERA PLAST. 22X 99X 2,3MM NAT</t>
  </si>
  <si>
    <t>ABRAZADERA PLAST. 33X 140X 3,5MM NAT</t>
  </si>
  <si>
    <t>ABRAZADERA PLAST. 48X 195X 4,8MM NAT.</t>
  </si>
  <si>
    <t>ABRAZADERA PLAST. 65X 260X 9,0MM NE</t>
  </si>
  <si>
    <t>ABRAZADERA PLAST.102X 360X 4,6MM P/MARC.</t>
  </si>
  <si>
    <t>ABRAZADERA PLAST.110X 362X 3,5MM NAT.</t>
  </si>
  <si>
    <t>BALASTO ELECT.230V 1X40W P/TUBULAR T8</t>
  </si>
  <si>
    <t>CABLE THHN 10 AWG 7H BL</t>
  </si>
  <si>
    <t>CABLE THHN 10 AWG 7H NE</t>
  </si>
  <si>
    <t>CABLE THHN 10 AWG 7H RO</t>
  </si>
  <si>
    <t>CABLE THHN 10 AWG 7H VE</t>
  </si>
  <si>
    <t>CABLE THHN 12 AWG 7H AZ</t>
  </si>
  <si>
    <t>CABLE THHN 12 AWG 7H BL</t>
  </si>
  <si>
    <t>CABLE THHN 12 AWG 7H NE</t>
  </si>
  <si>
    <t>CABLE THHN 12 AWG 7H RO</t>
  </si>
  <si>
    <t>CABLE THHN 12 AWG 7H VE</t>
  </si>
  <si>
    <t>CABLE THHN 8 AWG 7H BLANCO</t>
  </si>
  <si>
    <t>CINTA AISL.ELEC.GOMA 19MMX 9,2MT NEGRA</t>
  </si>
  <si>
    <t>CORDON H05V V-F 3X 1,5 MM2 27H GR</t>
  </si>
  <si>
    <t>ENCHUFE M VOLANTE 32A 380V 4P+T PLAST.</t>
  </si>
  <si>
    <t>FOTOCELDA 220V 1000W 50HZ IP55</t>
  </si>
  <si>
    <t>INTERR.TERMOMAGNET. 3P 32, A 380V</t>
  </si>
  <si>
    <t>INTERR.TERMOMAGNET. 3P 50, A 380V  10KA</t>
  </si>
  <si>
    <t>INTERR.TERMOMAGNET. 3P 50-63A 400V 40KA</t>
  </si>
  <si>
    <t>LAMP.12, V 60/65W HALOG.H4 P/4150TM</t>
  </si>
  <si>
    <t>LAMP.220, V 150, W E40 HALURO TUBULAR</t>
  </si>
  <si>
    <t>LAMP.220, V 150, W G12 HALURO</t>
  </si>
  <si>
    <t>LAMP.220, V 160, W E27 L.MIXTA</t>
  </si>
  <si>
    <t>LAMP.220, V 35, W G5 FL 830</t>
  </si>
  <si>
    <t>LAMP.220, V 40, W 2G11 FL 830</t>
  </si>
  <si>
    <t>LAMP.220, V 70, W G12 HALURO</t>
  </si>
  <si>
    <t>LAMP.24, V 3, W BA9S 10X 28</t>
  </si>
  <si>
    <t>LAMP.240, V 100, W E27 ARGEN.</t>
  </si>
  <si>
    <t>LAMP.240, V 300, W R7S HALOG.</t>
  </si>
  <si>
    <t>LAMP.240, V 40, W E14 VELA ARG</t>
  </si>
  <si>
    <t>LAMP.240, V 50, W JCDR DICROICA</t>
  </si>
  <si>
    <t>LAMP.250, V 18, W 250HZ FL P/TREN</t>
  </si>
  <si>
    <t>LAMP.250, V 6, W 17KHZ FL P/TREN</t>
  </si>
  <si>
    <t>LAMP.3,75V 900, MA E10 17X 30</t>
  </si>
  <si>
    <t>LAMP.30, V 3, W E10 10X 28</t>
  </si>
  <si>
    <t>LAMP.30, V 3, W E10 10X 50</t>
  </si>
  <si>
    <t>LAMP.30, V 5, W BA15D 16X 35</t>
  </si>
  <si>
    <t>LAMP.36, V 3, W TELOC 6X 39</t>
  </si>
  <si>
    <t>LAMP.7,2 V 15, W B21S4 34X 70</t>
  </si>
  <si>
    <t>LUMIN.LAMP.FL. 1X 8W SOBREP.C/ALETAS</t>
  </si>
  <si>
    <t>LUMIN.LAMP.FL. 1X28W HERMET.SOBREP.</t>
  </si>
  <si>
    <t>LUMIN.LAMP.FL. 1X35W HERMET.SOBREP.</t>
  </si>
  <si>
    <t>LUMIN.LAMP.FL. 1X36W IP65 G13</t>
  </si>
  <si>
    <t>LUMIN.LAMP.FL. 2X28W HERMET.SOBREP.</t>
  </si>
  <si>
    <t>MOD.ENCH.H.2P+T 10A 250V MAGIC.</t>
  </si>
  <si>
    <t>MOD.ENCH.H.2P+T 16A 250V</t>
  </si>
  <si>
    <t>MOD.INTERR.1P 10A 250V TIPO 9/12</t>
  </si>
  <si>
    <t>MOD.INTERR.1P 16A 240V TIPO 9/24</t>
  </si>
  <si>
    <t>MOD.INTERR.1P 16A 250V</t>
  </si>
  <si>
    <t>PILA LR 6 1,5 V (CHICA) ALCALINA</t>
  </si>
  <si>
    <t>PILA LR03 1,5 V (AAA) ALCALINA</t>
  </si>
  <si>
    <t>PILA LR20 1,5 V (GRANDE) ALCALINA</t>
  </si>
  <si>
    <t>PORTALAMP.DUROPL. E27</t>
  </si>
  <si>
    <t>PORTALAMP.P/FLUORESC.G13 600W 250V</t>
  </si>
  <si>
    <t>PORTALAMP.PORCEL. E27 P/INTEMPERIE</t>
  </si>
  <si>
    <t>PORTALAMP.PORCEL. E40 P/INTEMPERIE</t>
  </si>
  <si>
    <t>PORTALAMP.R7S 6A 250V</t>
  </si>
  <si>
    <t>TERMINAL ARGOLLA 12-10AWG 4,3MM C/A</t>
  </si>
  <si>
    <t>TERMINAL ARGOLLA 12-10AWG 5, MM C/A</t>
  </si>
  <si>
    <t>TERMINAL ARGOLLA 12-10AWG 6,8MM C/A</t>
  </si>
  <si>
    <t>TERMINAL ARGOLLA 12-10AWG 8,6MM C/A</t>
  </si>
  <si>
    <t>TERMINAL ARGOLLA 22-18AWG 6,8MM C/A</t>
  </si>
  <si>
    <t>TERMINAL D/2 OJOS 240MM2 8, MM S/A</t>
  </si>
  <si>
    <t>TERMINAL D/OJO 30MM2 5, MM C/A</t>
  </si>
  <si>
    <t>TERMINAL HORQUILLA 16-14AWG 3,7MM C/A</t>
  </si>
  <si>
    <t>TERMINAL HORQUILLA 22-18AWG 4,3MM C/A</t>
  </si>
  <si>
    <t>TERMINAL MANG-UNION 16-14AWG 27, MM CAC</t>
  </si>
  <si>
    <t>TERMINAL P/CAÑERIA EMT 1/2</t>
  </si>
  <si>
    <t>TERMINAL PLANO-H 16-14AWG 6,7MM C/A</t>
  </si>
  <si>
    <t>TERMINAL PLANO-H 22-16AWG 3,3MM C/A</t>
  </si>
  <si>
    <t>TERMINAL PLANO-H 22-16AWG 5,4MM C/A</t>
  </si>
  <si>
    <t>Condiciones Mínimas Técnicas Requeridas</t>
  </si>
  <si>
    <t>2 días</t>
  </si>
  <si>
    <t>15 días</t>
  </si>
  <si>
    <t>No se aceptará ningún tipo de propuesta fuera de lo establecido; los criterios de distribución en caso de adjudicación múltiples, quedan a sola decisión de Metro.</t>
  </si>
  <si>
    <t>CONVENIO MARCO PARA EL SUMINISTRO DE ARTÍCULOS ELÉCTRICOS</t>
  </si>
  <si>
    <t>Cantidad
Estimada 
36 meses</t>
  </si>
  <si>
    <t>BALASTO ELECT.220V 2X54W</t>
  </si>
  <si>
    <t>BALASTO ELECT.220V 2X54W
Utilizado por Iluminación</t>
  </si>
  <si>
    <t>BALASTO ELECT.240V 1X32W P/T.CIRCULAR</t>
  </si>
  <si>
    <t>CABLE 250 BLG 2X0,93 MM2 DOUBLE TRESSE</t>
  </si>
  <si>
    <t>ALSTOM DTR0015331256</t>
  </si>
  <si>
    <t>COCESA * MADECO
EN ROLLOS DE 100 MT</t>
  </si>
  <si>
    <t>CABLE THHN 10 AWG 7H RO
COCESA * MADECO
EN ROLLOS DE 100 MT</t>
  </si>
  <si>
    <t>CABLE VIAJERO P/PLATAFORMA CIBES</t>
  </si>
  <si>
    <t>CORDON RVK 5X 2,5 MM2</t>
  </si>
  <si>
    <t>*CORDON RVK 5X 2,5 MM2
 UTILIZADO POR PRODUCCION Y SERVICIOS</t>
  </si>
  <si>
    <t>CORDON ST 3X 12 AWG 65H NA</t>
  </si>
  <si>
    <t>CORDON ST 5X12AWG 65H NA</t>
  </si>
  <si>
    <t>FUSIB.1, A 250V L/SP 5X20 VI</t>
  </si>
  <si>
    <t>FUSIB.1, A 250V R/SP 5X20 VI</t>
  </si>
  <si>
    <t>FUSIBLE 1A 250V CILINDRICO
RAPIDO SIN PERCUTOR
CUERPO DE VIDRIO
Diametro: 5mm, Largo: 20mm
Ref: BUSSMAN 533180</t>
  </si>
  <si>
    <t>FUSIB.16, A 500V R/SP 14X51 CE</t>
  </si>
  <si>
    <t>FUSIB.2, A 380V R/SP 8X32 CE</t>
  </si>
  <si>
    <t>FUSIB.2, A 400V R/SP 8X32 LO</t>
  </si>
  <si>
    <t>FUSIB.200, A 750V UR/CP 50X50X123 CE</t>
  </si>
  <si>
    <t>FUSIB.4, A 250V R/SP 5X20 VI</t>
  </si>
  <si>
    <t>FUSIB.4, A 380V R/SP 8X32 CE</t>
  </si>
  <si>
    <t>FUSIB.4, A 380V R/SP 8X32 CE
** FERRAZ
* En envases de 10 unidades
Utilzado por Mant. Menor S. Eugenio NS74</t>
  </si>
  <si>
    <t>FUSIB.4, A 380V R/SP 9X34 CE</t>
  </si>
  <si>
    <t>FUSIB.4, A 500V R/SP 10X38 CE</t>
  </si>
  <si>
    <t>FUSIB.40, A 1500V R/CP 20X127 CE</t>
  </si>
  <si>
    <t>FUSIB.500, A 700V UR/CP 58X58X66 CE</t>
  </si>
  <si>
    <t>FUSIB.6, A 380V R/SP 8X32 CE</t>
  </si>
  <si>
    <t>FUSIB.6, A 500V R/SP 10X38 CE</t>
  </si>
  <si>
    <t>FUSIB.63, A 1000V R/CP 36X127 CE</t>
  </si>
  <si>
    <t>FUSIB.63, A 1000V UR/CI 36X127 CE</t>
  </si>
  <si>
    <t>SIEMENS 3VL1706*1DD33
3P
50*63A
40 KA
PARA SAF SIEMENS EXT L2</t>
  </si>
  <si>
    <t>LAMP.220, V 100, W E27 SUPERLUX</t>
  </si>
  <si>
    <t>PHILIPS</t>
  </si>
  <si>
    <t>LAMP.220, V 11, W E27 FL COMPACTA</t>
  </si>
  <si>
    <t>CDM*TT 150W PHILIPS</t>
  </si>
  <si>
    <t>* OSRAM DULUX L 40W/830 / LUMILUX
** GENERAL ELECTRIC
** PHILIPS</t>
  </si>
  <si>
    <t>LAMP.220, V 6, W E27 LED 6000°K</t>
  </si>
  <si>
    <t>460 lm con vida útil &gt; 30.000 Hrs
Leds 30 x 2835 SMD
Ahorro de Energía 80%
Baja temperatura de operación (50ºC * 70ºC)
No contiene materiales peligrosos
No genera radiacion UV
No genera parpadeo
Encendido Instantáneo
Se incluye ficha técnica Usuario
Ref: KUHN S.A. KA60*6W*360CW</t>
  </si>
  <si>
    <t>0100011251*4 VITEL
** OSRAM
** GENERAL ELECTRIC
** PHILIPS</t>
  </si>
  <si>
    <t>LAMP.220, V 80, W E40 FL COMPACTA 6500K</t>
  </si>
  <si>
    <t>LAMP.4W G5 FL LUZ DIA P/CABINA GEN2</t>
  </si>
  <si>
    <t>LAMP.95, V 50/18W BA21D4 40X63,5</t>
  </si>
  <si>
    <t>LUMIN.LAMP.FL 1X18W HERMET.SOBREP.</t>
  </si>
  <si>
    <t>LUMIN.LAMP.FL. 1X14W HERMET.SOBREP.</t>
  </si>
  <si>
    <t>ART. 5003 TICINO</t>
  </si>
  <si>
    <t>PILA LR 6 1,5 V AA (CHICA) ALCALINA
MN 1500 DURACELL BD4 o ENERGIZE
TAMAÑO AA
El envasamiento debe ser en Pack Original
No se aceptan pack con promociones.
La fecha de vencimiento debe ser superior a 18 meses,
al momento de la recepción.
Pack de 1 ó 2 pilas</t>
  </si>
  <si>
    <t>PLACA AL.ANODIZADO 1 PUESTO</t>
  </si>
  <si>
    <t>PLACA AL.ANODIZADO 2 PUESTOS</t>
  </si>
  <si>
    <t>PLACA AL.ANODIZADO 3 PUESTOS</t>
  </si>
  <si>
    <t>PLACA AL.ANODIZADO CUBRE CAJA</t>
  </si>
  <si>
    <t>PORTALAMP.P/FLUORESC.G24Q-3</t>
  </si>
  <si>
    <t>PORTALAMP.PORCEL. E27 P/TOTEM TARIFARIO</t>
  </si>
  <si>
    <t>PORTALAMP.PORTAT. E27 10MTS D/CABLE</t>
  </si>
  <si>
    <t>5200 SIV ORBITEC / IMPRON</t>
  </si>
  <si>
    <t>PROYECTOR LED 220V 50W IP65 4000°K</t>
  </si>
  <si>
    <t>SOPORT.METAL.P/3 MODULOS</t>
  </si>
  <si>
    <t>PN14*6F PANDUIT</t>
  </si>
  <si>
    <t>Nombre del Representante Legal del Proponente</t>
  </si>
  <si>
    <t xml:space="preserve">         Firma del Representante Legal del Proponente</t>
  </si>
  <si>
    <t>Info. arrastrada de Formulario N°6.2 (TEC-01)</t>
  </si>
  <si>
    <t>Formulario N° 11- ECO-01</t>
  </si>
  <si>
    <t>Santiago, ................................, de 2017</t>
  </si>
  <si>
    <r>
      <t xml:space="preserve">Todos los valores deben estar expresados en </t>
    </r>
    <r>
      <rPr>
        <b/>
        <sz val="9"/>
        <color theme="1"/>
        <rFont val="Calibri"/>
        <family val="2"/>
        <scheme val="minor"/>
      </rPr>
      <t>Unidades de Fomento (UF)</t>
    </r>
    <r>
      <rPr>
        <sz val="9"/>
        <color theme="1"/>
        <rFont val="Calibri"/>
        <family val="2"/>
        <scheme val="minor"/>
      </rPr>
      <t>, sin ningún tipo de abreviación.</t>
    </r>
  </si>
  <si>
    <t xml:space="preserve">*ABRAZADERA METAL.1/2 PULGADA CADDY CLIP PARA CAÑERIA
*CADDY 812M
 </t>
  </si>
  <si>
    <t xml:space="preserve">ABRAZADERA PLASTICA 20x99x2,5MM PARA MARC.
Ref:    PLM1M PANDUIT
        LEGRAND 32061
        LEGRAND 32030
Envases de 50 o 100 unidades
</t>
  </si>
  <si>
    <t xml:space="preserve">ABRAZADERA PLAST. 22X 99X 2,3MM NAT
HELLERMAN T18/R
LEGRAND 32030
En envases de 50 o 100 unidades
</t>
  </si>
  <si>
    <t xml:space="preserve">ABRAZADERA PLAST. 33X 140X 3,5MM NAT
LEGRAND 32037 / PANDUITSST1,5M*8
Envases de 50 o 100 unidades
</t>
  </si>
  <si>
    <t xml:space="preserve">ABRAZADERA PLAST. 48X 195X 4,8MM NAT.
P/N 626401
</t>
  </si>
  <si>
    <t xml:space="preserve">ABRAZADERA PLAST. 65X 260X 9,0MM NE
CSL260*31916 LEGRAND
Envases de 50 o 100 unidades
</t>
  </si>
  <si>
    <t xml:space="preserve">ABRAZADERA PLAST.102X 360X 4,6MM P/MARC.
LEGRAND 32044
En envases de 50 unidades
</t>
  </si>
  <si>
    <t xml:space="preserve">ABRAZADERA PLAST.110X 362X 3,5MM NAT.
LEGRAND 32040
Envases de 50 o 100 unidades
</t>
  </si>
  <si>
    <t xml:space="preserve">BALASTO ELECT.230V 1X40W P/TUBULAR T8
K&lt;(&gt;&amp;&lt;)&gt;S ING 2059089
OSRAM
</t>
  </si>
  <si>
    <t xml:space="preserve">*BALASTO ELECT.220*240V 1X32W P/T.CIRCULAR
*BP*32 EB
 Voltaje 220 * 240 V
 Potencia: 32W
 Factor de Potencia: 0,55
 Frecuencia: 50 * 60 Hz
 Uso en T/F circular 32W
</t>
  </si>
  <si>
    <t xml:space="preserve">CABLE THHN 10 AWG 7H BL
COCESA * MADECO
EN ROLLOS DE 100 MT
</t>
  </si>
  <si>
    <t xml:space="preserve">CABLE THHN 10 AWG 7H VE
COCESA * MADECO
EN ROLLOS DE 100 MT
</t>
  </si>
  <si>
    <t xml:space="preserve">CABLE THHN 12 AWG 7H AZ
COCESA * MADECO EN ROLLOS DE 100 MT
</t>
  </si>
  <si>
    <t xml:space="preserve">CABLE THHN 12 AWG 7H BL
COCESA * MADECO EN ROLLOS DE 100 MT
</t>
  </si>
  <si>
    <t xml:space="preserve">CABLE THHN 12 AWG 7H NE
COCESA * MADECO
EN ROLLOS DE 100 MT
</t>
  </si>
  <si>
    <t xml:space="preserve">CABLE THHN 12 AWG 7H RO
COCESA * MADECO EN ROLLOS DE 100 MT
</t>
  </si>
  <si>
    <t xml:space="preserve">COCESA * MADECO EN ROLLOS DE 100 MT
</t>
  </si>
  <si>
    <t xml:space="preserve">CABLE THHN 8 AWG 7H BLANCO
COCESA * MADECO
EN ROLLOS DE 100 MT
</t>
  </si>
  <si>
    <t xml:space="preserve">**CABLE VIAJERO P/PLATAFORMA CIBES
</t>
  </si>
  <si>
    <t xml:space="preserve">* 3M N/23 ALTO VOLTAJE
* 3M SCOTCH 23 CON LINER
</t>
  </si>
  <si>
    <t xml:space="preserve">CORDON H05V V*F 3X 1,5 MM2 27H GR
COCESA
EN ROLLOS DE 100 MT
</t>
  </si>
  <si>
    <t xml:space="preserve">*CORDON ST 5X12AWG 65H NA
*Rollo de 100 Metros, Superflex Multipolar 06/1Kv
**Cocesa o Madeco
</t>
  </si>
  <si>
    <t xml:space="preserve">ENCHUFE M VOLANTE 32A 380V 4P+T PLAST.
581 29 LEGRAND
</t>
  </si>
  <si>
    <t xml:space="preserve">* FOTOCELDA 220V 1000W 50HZ IP55
** FISHER PIERCE o DE CARACTERÍSTCA SIMILAR.
</t>
  </si>
  <si>
    <t xml:space="preserve">FUSIB.1, A 250V L/SP 5X20 VI
FERRAZ
</t>
  </si>
  <si>
    <t xml:space="preserve">FUSIB.16, A 500V R/SP 14X51 CE
FERRAZ 50101020
</t>
  </si>
  <si>
    <t xml:space="preserve">FUSIBLE 2A 380V (TAMBIÉN SE ACEPTA 400V) CILINDRICO
RÁPIDO SIN PERCUTOR
CUERPO CERÁMICO
Diametro: 8mm (8,5mm), Largo: 32mm (31,5mm)
REF: 3208 GF
</t>
  </si>
  <si>
    <t xml:space="preserve">FUSIBLE 2, A 400V R/SP 8X32 LO
8,5x31,5 LEGRAND 12302
</t>
  </si>
  <si>
    <t xml:space="preserve">*FUSIBLE 200, A 750V ULTRA RAPIDO CON PERCUTOR
 50X50X123 CERAMICO
**FERRAZ PROTISTOR
 750 Vcc – 200A
 CC7Bodk C3 RC
 121 E 200
 Número Referencia : A086710 FERRAZ*MERSEN
</t>
  </si>
  <si>
    <t xml:space="preserve">RAPIDO/SIN PERCUTOR * CUERPO VIDRIO * CILINDRICO REF. ORBITEC 520 RE 4
AMP.          FERRAZ
ORBITEC 520 RE 2,5 AMP/FERRAZ
</t>
  </si>
  <si>
    <t xml:space="preserve">*FUSIBLE 4, A 500V R/SP 10X38 CERAMICO
 RAPIDO SIN PERCUTOR
**FERRAZ E*94235
 FERRAZ SHAWMUT*16019
 LEGRAND 13304
 MERSEN 16019*G
</t>
  </si>
  <si>
    <t xml:space="preserve">*FUSIBLE 40, A 1500V RAPIDO CON PERCUTOR 20X127 CERAMICO
 FERRAZ / LEGRAND
 COD. ALSTOM B.7.1.10 (S4511020P0053) * F.PC.FL
 CC1051 CP GRC 20 127 40
 D 100 gRC 040 VI
 1000V DC*1500V AC 40A
</t>
  </si>
  <si>
    <t xml:space="preserve">*FUSIBLE 500, A 700V ULTRA RAPIDO CON PERCUTOR 58X58X66
 CERAMICO
*FERRAZ E75651 700VAC 500A 7Z
</t>
  </si>
  <si>
    <t xml:space="preserve">*FUSIBLE 6A 380V RAPIDO SIN PERCUTOR 8X32MM CERAMICO
**FERRAZ * LEGRAND
 </t>
  </si>
  <si>
    <t xml:space="preserve">*FUSIBLE 63A 1000V RAPIDO CON PERCUTOR 36X127 CERAMICO
*Características:
  Volts: 1000VDC
  Amperes: 63A
  IR: 100kA I.R.
  L/R: 20mSec
**MERSEN J89501 o DE Características equivalentes
</t>
  </si>
  <si>
    <t xml:space="preserve">FUSIB.63, A 1000V UR/CI 36X127 CE
FERRAZ
</t>
  </si>
  <si>
    <t xml:space="preserve">* INTERR.TERMOMAGNET. 3P 32, A 380V
LEGRAND 02153
*MATERIAL REEMPLAZA A CÓDIGO SAP 10000004142
</t>
  </si>
  <si>
    <t xml:space="preserve">* INTERR.TERMOMAGNET. 3P 50, A 380V  10KA
LEGRAND REF.06493
MERLIN GERIN REF:24355
</t>
  </si>
  <si>
    <t xml:space="preserve">HALOGENA H4 60/65W
</t>
  </si>
  <si>
    <t xml:space="preserve">Ref. Westinghouse,Sylvania,Philips,Osram,G.E.
Especificaciones Tecnicas
* Potencia: 11W
** Base: E27
** Color: Luz fría
* Duración: 6.000 horas
* Lumens: 600
* Altura: 112 mm
* Diámetro: 38 mm
** Forma: Bombilla DE tubo
</t>
  </si>
  <si>
    <t xml:space="preserve">*LAMPARA 220, V 150, W G12 HALURO
*VITEL 0100011253*0
**OSRAM
**GENERAL ELECTRIC
**PHILIPS
</t>
  </si>
  <si>
    <t xml:space="preserve">LAMP.220, V 160, W E27 L.MIXTA
MLL 160 PHILIPS
</t>
  </si>
  <si>
    <t xml:space="preserve">*LAMPARA 220V 35W G5 FL 830
**OSRAM
 GENERAL ELECTRIC
 PHILIPS
 O DE CARACTERÍSTICAS SIMILARES
</t>
  </si>
  <si>
    <t xml:space="preserve">*LAMP.220, V 80, W E40 FL COMPACTA 6500K
Lámpara Fluorescente compacta integrada
Tensión 220V
base E40
Potencia 80W
Temperatura de color 6500ºK
Marca Referencial Philips Modelo Twister.
</t>
  </si>
  <si>
    <t xml:space="preserve">LAMP.24, V 3, W BA9S 10X 28
B3041  ORBITEC
</t>
  </si>
  <si>
    <t xml:space="preserve">PHILIPS * OSRAM * G.ELECTRIC
</t>
  </si>
  <si>
    <t xml:space="preserve">LAMP.240, V 300, W R7S HALOG.
ORBITEC REFORZADA H61109 R
</t>
  </si>
  <si>
    <t xml:space="preserve">*LAMPARA 240, V 40, W E14 TIPO VELA ARGENTA
*TIPO VELA, ARGENTA, BASE E14
 PHILIPS
 GENERAL ELECTRIC
 OSRAM
 O DE SIMILARES CARACTERÍSTICAS
</t>
  </si>
  <si>
    <t xml:space="preserve">LAMP.240, V 50, W JCDR DICROICA
DICROICA JCDR 50W * 220/247V
</t>
  </si>
  <si>
    <t xml:space="preserve">*LAMPARA 250, V 18, W 250HZ FLUORESCENTE PARA TREN
*PHILIPS TLD*D 18W/33*640
</t>
  </si>
  <si>
    <t xml:space="preserve">*LAMPARA 250, V 6, W 17KHZ FLUORESCENTE PARA TREN
*FLUORESCENTE 6W 250V 17 KHZ
*ALTERNATIVAS: MAZDA TF6 B1/33; KOBO TF6W;
               BRIGT F6T5/D; HITACHI;
               ORBITEC F6T5CW
               COOL WHITE GE #39445
*En envases de 10 unidades
</t>
  </si>
  <si>
    <t xml:space="preserve">LAMPARA   3,75V  900, MA E10     17X 30
Ref: E362   ORBITEC
</t>
  </si>
  <si>
    <t xml:space="preserve">LAMP.30, V 3, W E10 10X 28
E3010   ORBITEC
</t>
  </si>
  <si>
    <t xml:space="preserve">* LAMPARA 30V 3W E10 10x50
** Ref: E4830 ORBITEC
</t>
  </si>
  <si>
    <t xml:space="preserve">* LAMPARA 30V 5W BA15D 16x35
** Ref: B3525 ORBITEC
</t>
  </si>
  <si>
    <t xml:space="preserve">*LAMP.36, V 3, W TELOC 6X 39
 S6292 NAVETTE (TIPO LAMPARA)
 ORBITEC
</t>
  </si>
  <si>
    <t xml:space="preserve">*LÁMPARA MINI FLUORESCENTE 4W G5 LUZ DÍA
INDICADOR CABINA ASC.GEN2
Ref: HITACHI F4T5 4 Watt
</t>
  </si>
  <si>
    <t xml:space="preserve">* LAMPARA 7,2V 15W B21S4 34x70
** Ref: ALSTOM DTRD8901094*1
       MAZDA 3289
</t>
  </si>
  <si>
    <t xml:space="preserve">* LAMPARA 95V 50/18W BA21D4
(LECTURA DE MEDIDA ES DIAMETRO X LARGO)
* DIAMETRO* 40 MM
* LARGO* 63,5 MM
** CLARA D40
* ALSTOM DTR 0000048596; COD. ALSTOM D.1.2.2.2.1
* En envases de 10 unidades
</t>
  </si>
  <si>
    <t xml:space="preserve">*LUMIN.LAMP.FL 1X18W HERMET.SOBREP.
**LUMINARIA FLOORECENTE ESTANCA
**CUERPO DE POLICARBONATO
*1x18W
*IP 65
**MARCA MAREA
*MODELO 118E
**INCLUYE BALLAST ELECTRÓNICO
</t>
  </si>
  <si>
    <t xml:space="preserve">*LUMINARIA PARA LAMPARA FLUORESCENTE 1X8W SOBREPUESTA
 CON ALETAS
 En 110VDC para lámpara fluorescente 8W base G5
**MARCA KOLFF
</t>
  </si>
  <si>
    <t xml:space="preserve">*LUMINARIALAMP.FL. 1X14W HERMET.SOBREPUESTO
*Luminaria Fluorescente Estanca
*cuerpo de policarbonato inyectado
*1x14w, IP 65, Base G5
*difusor policarbonato transparente
*incluye ballast electrónico
</t>
  </si>
  <si>
    <t xml:space="preserve">*LUMIN.LAMP.FL. 1X28W HERMET.SOBREP.
REFERENCIA PROFI PC 10720 T5 1x28W PC DE TREVOS,
DIFUSOR D/POLICARBONATO TRANSPARENTE,
REFLECTOR EN LAMINA D/ACERO TERMOESMALTADA
</t>
  </si>
  <si>
    <t xml:space="preserve">*LUMIN.LAMP.FL. 1X35W HERMET.SOBREP.
Ref: PROFI PC 10730
T5 1x35W PC DE TREVOS
DIFUSOR D/POLICARBONATO TRANSPARENTE
REFLECTOR EN LAMINA D/ACERO TERMOESMALTADA
</t>
  </si>
  <si>
    <t xml:space="preserve">* LUMIN.LAMP.FL. 1X36W IP65 G13
ESTANCO MOD. MAREA 136E
CUERPO Y DIFUSOR DE POLICARBONATO
</t>
  </si>
  <si>
    <t xml:space="preserve">*LUMIN.LAMP.FL. 2X28W HERMET.SOBREP.
REFERENCIA PROFI PC 10750 T5 2x28W PC DE TREVOS,
DIFUSOR D/POLICARBONATO TRANSPARENTE,
REFLECTOR EN LAMINA D/ACERO TERMOESMALTADA
</t>
  </si>
  <si>
    <t xml:space="preserve">MOD.ENCH.H.2P+T 10A 250V MAGIC.
5113 TICINO
</t>
  </si>
  <si>
    <t xml:space="preserve">*MODULO ENCHUFE HEMBRA 2P+T 16A 250V
*TICINO 5180
 </t>
  </si>
  <si>
    <t xml:space="preserve">MOD.INTERR.1P 10A 250V TIPO 9/12
TICINO 5001
</t>
  </si>
  <si>
    <t xml:space="preserve">*MODULO INTERRUPTOR 1P 16A 250V
*TICINO 5001
</t>
  </si>
  <si>
    <t xml:space="preserve">TAMAÑO AAA DURACELL o ENERGIZE
El envasamiento debe ser en Pack Original
No se aceptan pack con promociones.
La fecha de vencimiento debe ser superior a 18 meses,
al momento de la recepcion.
Pack de 1 ó 2 unidades
</t>
  </si>
  <si>
    <t xml:space="preserve">PILA LR20 1,5 V (GRANDE) ALCALINA
DURACELL GRANDE o ENERGIZE GRANDE
El envasamiento debe ser en Pack Original
No se aceptan pack con promociones.
La fecha de vencimiento debe ser superior a 18 meses,
al momento de la recepcion.
</t>
  </si>
  <si>
    <t xml:space="preserve">* PLACA AL.ANODIZADO 1 PUESTO
TICINO 503/1
</t>
  </si>
  <si>
    <t xml:space="preserve">*PLACA ALUMINIO ANODIZADO 2 PUESTOS
*TICINO 503/2
</t>
  </si>
  <si>
    <t xml:space="preserve">* PLACA AL.ANODIZADO 3 PUESTOS
TICINO 503/3
</t>
  </si>
  <si>
    <t xml:space="preserve">PLACA AL.ANODIZADO CUBRE CAJA
TICINO 998
</t>
  </si>
  <si>
    <t xml:space="preserve">PORTALAMP.DUROPL. E27 1152 RITTIG
</t>
  </si>
  <si>
    <t xml:space="preserve">PORTALAMP.P/FLUORESC.G13 600W 250V
TICINO 23*23*24N
</t>
  </si>
  <si>
    <t xml:space="preserve">**PORTALAMPARA PARA FLUORESCENTE G24Q*3
*OSRAM 26/32W 220V
*0103901142 VITEL
</t>
  </si>
  <si>
    <t xml:space="preserve">**PORTALAMPARA PORCELANA E27 PARA INTEMPERIE
*1128 RITTIG
</t>
  </si>
  <si>
    <t xml:space="preserve">PORTALÁMPARAS BASE E27, CUERPO DE PORCELANA, POTENCIA 400W, VOLTAJE 250V
PARA ILUMINACIÓN TÓTEM TARIFARIO.
Ref. Rema 9177
</t>
  </si>
  <si>
    <t xml:space="preserve">**PORTALAMP.PORCEL. E40 P/INTEMPERIE
Ref: REMA 9135
</t>
  </si>
  <si>
    <t xml:space="preserve">*PORTALAMP.PORTAT. E27 10MTS D/CABLE
CON MANGO DE GOMA, ENCHUFE MACHO TICINO
Y AMPOLLETA DE 100W (ARMADO)
</t>
  </si>
  <si>
    <t xml:space="preserve">*PROYECTOR LED 220V 50W IP65 4000°K
Ref: ECOLINE HL*PRY*ECO*50W
Proyector de área LED Simétrico
Tensión 85*265Vac
Potencia 50W
Temperatura de color 4000°K
IP 65
Angulo Iluminación 120°
Fuente integrada
Chip unitario
</t>
  </si>
  <si>
    <t xml:space="preserve">SOPORT.METAL.P/3 MODULOS
TICINO 503/A
</t>
  </si>
  <si>
    <t xml:space="preserve">35108 AMP
Envases de 50 o 100 unidades
</t>
  </si>
  <si>
    <t xml:space="preserve">* TERMINAL ARGOLLA 12*10AWG 5, MM C/A
130175 AMP
En envases de 50 o 100 unidades
</t>
  </si>
  <si>
    <t xml:space="preserve">*TERMINAL ARGOLLA 12*10AWG 8,6MM C/A
PANDUIT
AMP
3M
*En envases de 10 unidades.
</t>
  </si>
  <si>
    <t xml:space="preserve">TERMINAL ARGOLLA 22*18AWG 6,8MM C/A
34150 AMP
Envases de 50 o 100 unidades
</t>
  </si>
  <si>
    <t xml:space="preserve">TERMINAL DE 2 OJOS DE 8MM SIN AISLACION PARA
CONDUXION INDUCTIVA Y CABLE 240 mm2
PLANO SÑ*002
</t>
  </si>
  <si>
    <t xml:space="preserve">TERMINAL DE COMPRESION
Perforación: 4,5 mm
Ancho de la paleta: 10 mm
Largo de la paleta: 12 mm
Espesor de paleta: 2,35 mm
Diámetro interior barril: 5,5
Envases de 50 o 100 unidades
Referencia: EES*2985 ALSTOM
</t>
  </si>
  <si>
    <t xml:space="preserve">TERMINAL HORQUILLA 22*18AWG 4,3MM
CON AISLACIÓN
Ref: PANDUIT * AMP
Envases de 50 o 100 unidades
</t>
  </si>
  <si>
    <t xml:space="preserve">* TERMINAL MANG*UNION 16*14AWG 27, MM CAC
3M C*42*1101
</t>
  </si>
  <si>
    <t xml:space="preserve">TERMINAL P/CAÑERIA EMT 1/2
PARA CAÑERIA ETM CON HILO EXTERIOR.
PARA LA LLEGADA A LA CAJA E INSTALAR
BUSHING Y CONTRATUERCA.
CASA MUSA
</t>
  </si>
  <si>
    <t xml:space="preserve">TERMINAL PLANO HEMBRA 16*14AWG 6,7MM
CON AISLACIÓN
Ref: 160313 * 2 AMP
Envases de 50 o 100 unidades
</t>
  </si>
  <si>
    <t xml:space="preserve">TERMINAL PLANO HEMBRA 22*16AWG 3,3MM
CON AISLACIÓN
Ref: 140821*1 AMP
Envases de 50 o 100 unidades
</t>
  </si>
  <si>
    <t xml:space="preserve">TERMINAL PLANO*H 22*16AWG 5,4MM C/A
160481*1 AMP
Terminal Plano Hembra
Rango: 22*16 AWG (Rojo)
Con Aislación (media)
Para cables de 5,4mm de espesor
Se adjunta fotografía REFERENCIAL
En envases de 10 unidades.
</t>
  </si>
  <si>
    <t xml:space="preserve">TERMINAL ARGOLLA 12*10AWG 6,8MM C/A
35110 AMP
3M
</t>
  </si>
  <si>
    <t>PRECIO UNITARIO EN UF (TODOS LOS IMPUESTOS INCLUIDOS)</t>
  </si>
  <si>
    <t>Sólo deben rellenarse las celdas coloreadas. La columna denominada "Precio Unitarios en UF (Todos los impuestos incluidos)" viene protegida y definida para que no sea modificada.</t>
  </si>
  <si>
    <t>UN</t>
  </si>
  <si>
    <t>M</t>
  </si>
  <si>
    <t>ROL</t>
  </si>
  <si>
    <t>PAA</t>
  </si>
</sst>
</file>

<file path=xl/styles.xml><?xml version="1.0" encoding="utf-8"?>
<styleSheet xmlns="http://schemas.openxmlformats.org/spreadsheetml/2006/main">
  <numFmts count="1">
    <numFmt numFmtId="164" formatCode="_-&quot;$&quot;\ * #,##0.00_-;\-&quot;$&quot;\ * #,##0.00_-;_-&quot;$&quot;\ 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9" fillId="2" borderId="9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0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/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/>
    <xf numFmtId="0" fontId="5" fillId="0" borderId="0" xfId="0" applyFont="1"/>
    <xf numFmtId="0" fontId="5" fillId="0" borderId="18" xfId="0" applyFont="1" applyBorder="1"/>
    <xf numFmtId="0" fontId="13" fillId="0" borderId="18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/>
    <xf numFmtId="2" fontId="0" fillId="3" borderId="11" xfId="2" applyNumberFormat="1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0" fillId="0" borderId="0" xfId="0" applyBorder="1"/>
    <xf numFmtId="0" fontId="2" fillId="3" borderId="0" xfId="0" applyFont="1" applyFill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 wrapText="1"/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582708</xdr:colOff>
      <xdr:row>0</xdr:row>
      <xdr:rowOff>232522</xdr:rowOff>
    </xdr:from>
    <xdr:to>
      <xdr:col>10</xdr:col>
      <xdr:colOff>627532</xdr:colOff>
      <xdr:row>4</xdr:row>
      <xdr:rowOff>63873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2884" y="232522"/>
          <a:ext cx="3989294" cy="80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topLeftCell="A102" zoomScale="85" zoomScaleNormal="85" workbookViewId="0">
      <selection activeCell="D106" sqref="D106"/>
    </sheetView>
  </sheetViews>
  <sheetFormatPr baseColWidth="10" defaultRowHeight="15"/>
  <cols>
    <col min="1" max="1" width="4.28515625" style="1" customWidth="1"/>
    <col min="2" max="2" width="12.28515625" style="1" hidden="1" customWidth="1"/>
    <col min="3" max="3" width="47.42578125" style="21" bestFit="1" customWidth="1"/>
    <col min="4" max="4" width="62" style="22" customWidth="1"/>
    <col min="5" max="5" width="17" style="23" customWidth="1"/>
    <col min="6" max="8" width="17" style="1" customWidth="1"/>
    <col min="9" max="9" width="20.7109375" style="1" customWidth="1"/>
    <col min="10" max="10" width="21.42578125" style="1" bestFit="1" customWidth="1"/>
    <col min="11" max="15" width="11.42578125" style="1"/>
    <col min="16" max="16" width="14" style="1" customWidth="1"/>
    <col min="17" max="16384" width="11.42578125" style="1"/>
  </cols>
  <sheetData>
    <row r="1" spans="1:11" ht="18.75">
      <c r="C1" s="45" t="s">
        <v>175</v>
      </c>
      <c r="D1" s="45"/>
      <c r="E1" s="45"/>
      <c r="F1" s="45"/>
      <c r="G1" s="45"/>
      <c r="H1" s="45"/>
      <c r="I1" s="45"/>
      <c r="J1" s="45"/>
      <c r="K1" s="45"/>
    </row>
    <row r="2" spans="1:11" ht="18.75">
      <c r="B2" s="2"/>
      <c r="C2" s="45" t="s">
        <v>113</v>
      </c>
      <c r="D2" s="45"/>
      <c r="E2" s="45"/>
      <c r="F2" s="45"/>
      <c r="G2" s="45"/>
      <c r="H2" s="45"/>
      <c r="I2" s="45"/>
      <c r="J2" s="45"/>
      <c r="K2" s="45"/>
    </row>
    <row r="3" spans="1:11" ht="21">
      <c r="C3" s="6" t="s">
        <v>0</v>
      </c>
      <c r="D3" s="38"/>
      <c r="E3" s="38"/>
      <c r="F3" s="38"/>
      <c r="G3" s="40"/>
      <c r="H3" s="2"/>
      <c r="I3" s="2"/>
      <c r="J3" s="2"/>
    </row>
    <row r="4" spans="1:11" ht="18.75">
      <c r="C4" s="3"/>
      <c r="D4" s="4"/>
      <c r="E4" s="5"/>
      <c r="F4" s="2"/>
      <c r="G4" s="2"/>
      <c r="H4" s="2"/>
      <c r="I4" s="2"/>
      <c r="J4" s="2"/>
    </row>
    <row r="5" spans="1:11" ht="18.75">
      <c r="B5" s="2"/>
      <c r="C5" s="3" t="s">
        <v>1</v>
      </c>
      <c r="D5" s="4"/>
      <c r="E5" s="5"/>
      <c r="F5" s="2"/>
      <c r="G5" s="2"/>
      <c r="H5" s="2"/>
      <c r="I5" s="2"/>
      <c r="J5" s="2"/>
    </row>
    <row r="6" spans="1:11">
      <c r="A6" s="7" t="s">
        <v>2</v>
      </c>
      <c r="C6" s="24" t="s">
        <v>3</v>
      </c>
      <c r="D6" s="9"/>
      <c r="E6" s="10"/>
      <c r="F6" s="8"/>
      <c r="G6" s="8"/>
      <c r="H6" s="8"/>
      <c r="I6" s="8"/>
      <c r="J6" s="8"/>
    </row>
    <row r="7" spans="1:11">
      <c r="A7" s="7" t="s">
        <v>4</v>
      </c>
      <c r="C7" s="24" t="s">
        <v>177</v>
      </c>
      <c r="D7" s="9"/>
      <c r="E7" s="10"/>
      <c r="F7" s="8"/>
      <c r="G7" s="8"/>
      <c r="H7" s="8"/>
      <c r="I7" s="8"/>
      <c r="J7" s="8"/>
    </row>
    <row r="8" spans="1:11">
      <c r="A8" s="7" t="s">
        <v>5</v>
      </c>
      <c r="C8" s="24" t="s">
        <v>277</v>
      </c>
      <c r="D8" s="9"/>
      <c r="E8" s="10"/>
      <c r="F8" s="8"/>
      <c r="G8" s="8"/>
      <c r="H8" s="8"/>
      <c r="I8" s="8"/>
      <c r="J8" s="8"/>
    </row>
    <row r="9" spans="1:11">
      <c r="A9" s="7" t="s">
        <v>6</v>
      </c>
      <c r="C9" s="24" t="s">
        <v>7</v>
      </c>
      <c r="D9" s="9"/>
      <c r="E9" s="10"/>
      <c r="F9" s="8"/>
      <c r="G9" s="8"/>
      <c r="H9" s="8"/>
      <c r="I9" s="8"/>
      <c r="J9" s="8"/>
    </row>
    <row r="10" spans="1:11">
      <c r="A10" s="7" t="s">
        <v>8</v>
      </c>
      <c r="C10" s="24" t="s">
        <v>112</v>
      </c>
      <c r="D10" s="9"/>
      <c r="E10" s="10"/>
      <c r="F10" s="8"/>
      <c r="G10" s="8"/>
      <c r="H10" s="8"/>
      <c r="I10" s="8"/>
      <c r="J10" s="8"/>
    </row>
    <row r="11" spans="1:11">
      <c r="A11" s="7" t="s">
        <v>9</v>
      </c>
      <c r="C11" s="24" t="s">
        <v>10</v>
      </c>
      <c r="D11" s="9"/>
      <c r="E11" s="10"/>
      <c r="F11" s="8"/>
      <c r="G11" s="8"/>
      <c r="H11" s="8"/>
      <c r="I11" s="8"/>
      <c r="J11" s="8"/>
    </row>
    <row r="12" spans="1:11" ht="15" customHeight="1">
      <c r="A12" s="7" t="s">
        <v>11</v>
      </c>
      <c r="B12" s="11"/>
      <c r="C12" s="24" t="s">
        <v>12</v>
      </c>
      <c r="D12" s="9"/>
      <c r="E12" s="10"/>
      <c r="F12" s="8"/>
      <c r="G12" s="8"/>
      <c r="H12" s="8"/>
      <c r="I12" s="8"/>
      <c r="J12" s="8"/>
    </row>
    <row r="13" spans="1:11" ht="18.75">
      <c r="B13" s="11"/>
      <c r="C13" s="12"/>
      <c r="D13" s="13"/>
      <c r="E13" s="14"/>
      <c r="F13" s="15"/>
      <c r="G13" s="15"/>
      <c r="H13" s="15"/>
      <c r="I13" s="15"/>
      <c r="J13" s="15"/>
    </row>
    <row r="14" spans="1:11" ht="19.5" thickBot="1">
      <c r="B14" s="46" t="s">
        <v>13</v>
      </c>
      <c r="C14" s="46"/>
      <c r="D14" s="46"/>
      <c r="E14" s="46"/>
      <c r="F14" s="26"/>
      <c r="G14" s="56" t="s">
        <v>174</v>
      </c>
      <c r="H14" s="56"/>
      <c r="I14" s="56"/>
      <c r="J14" s="11"/>
    </row>
    <row r="15" spans="1:11" ht="48.75" customHeight="1" thickBot="1">
      <c r="B15" s="47" t="s">
        <v>14</v>
      </c>
      <c r="C15" s="47" t="s">
        <v>15</v>
      </c>
      <c r="D15" s="47" t="s">
        <v>109</v>
      </c>
      <c r="E15" s="50" t="s">
        <v>114</v>
      </c>
      <c r="F15" s="47" t="s">
        <v>16</v>
      </c>
      <c r="G15" s="47" t="s">
        <v>17</v>
      </c>
      <c r="H15" s="52" t="s">
        <v>18</v>
      </c>
      <c r="I15" s="16" t="s">
        <v>19</v>
      </c>
      <c r="J15" s="47" t="s">
        <v>276</v>
      </c>
    </row>
    <row r="16" spans="1:11" ht="30.75" thickBot="1">
      <c r="B16" s="48"/>
      <c r="C16" s="49"/>
      <c r="D16" s="49"/>
      <c r="E16" s="51"/>
      <c r="F16" s="49"/>
      <c r="G16" s="49"/>
      <c r="H16" s="53"/>
      <c r="I16" s="16" t="s">
        <v>20</v>
      </c>
      <c r="J16" s="49"/>
    </row>
    <row r="17" spans="1:16" ht="69.75" customHeight="1" thickBot="1">
      <c r="A17" s="29"/>
      <c r="B17" s="28" t="s">
        <v>31</v>
      </c>
      <c r="C17" s="27" t="s">
        <v>31</v>
      </c>
      <c r="D17" s="27" t="s">
        <v>178</v>
      </c>
      <c r="E17" s="17">
        <v>2107</v>
      </c>
      <c r="F17" s="17" t="s">
        <v>278</v>
      </c>
      <c r="G17" s="41"/>
      <c r="H17" s="41"/>
      <c r="I17" s="42"/>
      <c r="J17" s="37"/>
    </row>
    <row r="18" spans="1:16" ht="15" customHeight="1">
      <c r="A18" s="29"/>
      <c r="B18" s="28" t="s">
        <v>32</v>
      </c>
      <c r="C18" s="27" t="s">
        <v>32</v>
      </c>
      <c r="D18" s="27" t="s">
        <v>179</v>
      </c>
      <c r="E18" s="18">
        <v>340</v>
      </c>
      <c r="F18" s="17" t="s">
        <v>278</v>
      </c>
      <c r="G18" s="41"/>
      <c r="H18" s="41"/>
      <c r="I18" s="42"/>
      <c r="J18" s="37"/>
      <c r="L18" s="61" t="s">
        <v>21</v>
      </c>
      <c r="M18" s="62"/>
      <c r="N18" s="61" t="s">
        <v>22</v>
      </c>
      <c r="O18" s="62"/>
      <c r="P18" s="43" t="s">
        <v>23</v>
      </c>
    </row>
    <row r="19" spans="1:16" ht="15" customHeight="1" thickBot="1">
      <c r="A19" s="29"/>
      <c r="B19" s="28" t="s">
        <v>33</v>
      </c>
      <c r="C19" s="27" t="s">
        <v>33</v>
      </c>
      <c r="D19" s="27" t="s">
        <v>180</v>
      </c>
      <c r="E19" s="18">
        <v>1424</v>
      </c>
      <c r="F19" s="17" t="s">
        <v>278</v>
      </c>
      <c r="G19" s="41"/>
      <c r="H19" s="41"/>
      <c r="I19" s="42"/>
      <c r="J19" s="37"/>
      <c r="L19" s="63"/>
      <c r="M19" s="64"/>
      <c r="N19" s="63"/>
      <c r="O19" s="64"/>
      <c r="P19" s="44"/>
    </row>
    <row r="20" spans="1:16" ht="15" customHeight="1">
      <c r="A20" s="29"/>
      <c r="B20" s="28" t="s">
        <v>34</v>
      </c>
      <c r="C20" s="27" t="s">
        <v>34</v>
      </c>
      <c r="D20" s="27" t="s">
        <v>181</v>
      </c>
      <c r="E20" s="18">
        <v>38022</v>
      </c>
      <c r="F20" s="17" t="s">
        <v>278</v>
      </c>
      <c r="G20" s="41"/>
      <c r="H20" s="41"/>
      <c r="I20" s="42"/>
      <c r="J20" s="37"/>
      <c r="L20" s="57" t="s">
        <v>24</v>
      </c>
      <c r="M20" s="58"/>
      <c r="N20" s="57" t="s">
        <v>110</v>
      </c>
      <c r="O20" s="58"/>
      <c r="P20" s="19" t="s">
        <v>26</v>
      </c>
    </row>
    <row r="21" spans="1:16" ht="60">
      <c r="A21" s="29"/>
      <c r="B21" s="28" t="s">
        <v>35</v>
      </c>
      <c r="C21" s="27" t="s">
        <v>35</v>
      </c>
      <c r="D21" s="27" t="s">
        <v>182</v>
      </c>
      <c r="E21" s="18">
        <v>9959</v>
      </c>
      <c r="F21" s="17" t="s">
        <v>278</v>
      </c>
      <c r="G21" s="41"/>
      <c r="H21" s="41"/>
      <c r="I21" s="42"/>
      <c r="J21" s="37"/>
      <c r="L21" s="59" t="s">
        <v>27</v>
      </c>
      <c r="M21" s="60"/>
      <c r="N21" s="59" t="s">
        <v>25</v>
      </c>
      <c r="O21" s="60"/>
      <c r="P21" s="20" t="s">
        <v>28</v>
      </c>
    </row>
    <row r="22" spans="1:16" ht="15" customHeight="1">
      <c r="A22" s="29"/>
      <c r="B22" s="28" t="s">
        <v>36</v>
      </c>
      <c r="C22" s="27" t="s">
        <v>36</v>
      </c>
      <c r="D22" s="27" t="s">
        <v>183</v>
      </c>
      <c r="E22" s="18">
        <v>1690</v>
      </c>
      <c r="F22" s="17" t="s">
        <v>278</v>
      </c>
      <c r="G22" s="41"/>
      <c r="H22" s="41"/>
      <c r="I22" s="42"/>
      <c r="J22" s="37"/>
      <c r="L22" s="59" t="s">
        <v>29</v>
      </c>
      <c r="M22" s="60"/>
      <c r="N22" s="59" t="s">
        <v>111</v>
      </c>
      <c r="O22" s="60"/>
      <c r="P22" s="20" t="s">
        <v>30</v>
      </c>
    </row>
    <row r="23" spans="1:16" ht="15" customHeight="1">
      <c r="A23" s="29"/>
      <c r="B23" s="28" t="s">
        <v>37</v>
      </c>
      <c r="C23" s="27" t="s">
        <v>37</v>
      </c>
      <c r="D23" s="27" t="s">
        <v>184</v>
      </c>
      <c r="E23" s="18">
        <v>2715</v>
      </c>
      <c r="F23" s="17" t="s">
        <v>278</v>
      </c>
      <c r="G23" s="41"/>
      <c r="H23" s="41"/>
      <c r="I23" s="42"/>
      <c r="J23" s="37"/>
      <c r="L23" s="55"/>
      <c r="M23" s="55"/>
      <c r="N23" s="55"/>
      <c r="O23" s="55"/>
      <c r="P23" s="25"/>
    </row>
    <row r="24" spans="1:16" ht="75">
      <c r="A24" s="29"/>
      <c r="B24" s="28" t="s">
        <v>38</v>
      </c>
      <c r="C24" s="27" t="s">
        <v>38</v>
      </c>
      <c r="D24" s="27" t="s">
        <v>185</v>
      </c>
      <c r="E24" s="18">
        <v>14256</v>
      </c>
      <c r="F24" s="17" t="s">
        <v>278</v>
      </c>
      <c r="G24" s="41"/>
      <c r="H24" s="41"/>
      <c r="I24" s="42"/>
      <c r="J24" s="37"/>
    </row>
    <row r="25" spans="1:16" ht="45">
      <c r="A25" s="29"/>
      <c r="B25" s="28" t="s">
        <v>115</v>
      </c>
      <c r="C25" s="27" t="s">
        <v>115</v>
      </c>
      <c r="D25" s="27" t="s">
        <v>116</v>
      </c>
      <c r="E25" s="18">
        <v>464</v>
      </c>
      <c r="F25" s="17" t="s">
        <v>278</v>
      </c>
      <c r="G25" s="41"/>
      <c r="H25" s="41"/>
      <c r="I25" s="42"/>
      <c r="J25" s="37"/>
    </row>
    <row r="26" spans="1:16" ht="75">
      <c r="A26" s="29"/>
      <c r="B26" s="28" t="s">
        <v>39</v>
      </c>
      <c r="C26" s="27" t="s">
        <v>39</v>
      </c>
      <c r="D26" s="27" t="s">
        <v>186</v>
      </c>
      <c r="E26" s="18">
        <v>2132</v>
      </c>
      <c r="F26" s="17" t="s">
        <v>278</v>
      </c>
      <c r="G26" s="41"/>
      <c r="H26" s="41"/>
      <c r="I26" s="42"/>
      <c r="J26" s="37"/>
    </row>
    <row r="27" spans="1:16" ht="75">
      <c r="A27" s="29"/>
      <c r="B27" s="28" t="s">
        <v>39</v>
      </c>
      <c r="C27" s="27" t="s">
        <v>39</v>
      </c>
      <c r="D27" s="27" t="s">
        <v>186</v>
      </c>
      <c r="E27" s="18">
        <v>2132</v>
      </c>
      <c r="F27" s="17" t="s">
        <v>278</v>
      </c>
      <c r="G27" s="41"/>
      <c r="H27" s="41"/>
      <c r="I27" s="42"/>
      <c r="J27" s="37"/>
    </row>
    <row r="28" spans="1:16" ht="120">
      <c r="A28" s="29"/>
      <c r="B28" s="28" t="s">
        <v>117</v>
      </c>
      <c r="C28" s="27" t="s">
        <v>117</v>
      </c>
      <c r="D28" s="27" t="s">
        <v>187</v>
      </c>
      <c r="E28" s="18">
        <v>26</v>
      </c>
      <c r="F28" s="17" t="s">
        <v>278</v>
      </c>
      <c r="G28" s="41"/>
      <c r="H28" s="41"/>
      <c r="I28" s="42"/>
      <c r="J28" s="37"/>
    </row>
    <row r="29" spans="1:16" ht="75">
      <c r="A29" s="29"/>
      <c r="B29" s="28" t="s">
        <v>118</v>
      </c>
      <c r="C29" s="27" t="s">
        <v>118</v>
      </c>
      <c r="D29" s="27" t="s">
        <v>119</v>
      </c>
      <c r="E29" s="18">
        <v>250</v>
      </c>
      <c r="F29" s="17" t="s">
        <v>279</v>
      </c>
      <c r="G29" s="41"/>
      <c r="H29" s="41"/>
      <c r="I29" s="42"/>
      <c r="J29" s="37"/>
    </row>
    <row r="30" spans="1:16" ht="60">
      <c r="A30" s="29"/>
      <c r="B30" s="28" t="s">
        <v>40</v>
      </c>
      <c r="C30" s="27" t="s">
        <v>40</v>
      </c>
      <c r="D30" s="27" t="s">
        <v>188</v>
      </c>
      <c r="E30" s="18">
        <v>200</v>
      </c>
      <c r="F30" s="17" t="s">
        <v>279</v>
      </c>
      <c r="G30" s="41"/>
      <c r="H30" s="41"/>
      <c r="I30" s="42"/>
      <c r="J30" s="37"/>
    </row>
    <row r="31" spans="1:16" ht="45">
      <c r="A31" s="29"/>
      <c r="B31" s="28" t="s">
        <v>41</v>
      </c>
      <c r="C31" s="27" t="s">
        <v>41</v>
      </c>
      <c r="D31" s="27" t="s">
        <v>120</v>
      </c>
      <c r="E31" s="18">
        <v>750</v>
      </c>
      <c r="F31" s="17" t="s">
        <v>279</v>
      </c>
      <c r="G31" s="41"/>
      <c r="H31" s="41"/>
      <c r="I31" s="42"/>
      <c r="J31" s="37"/>
    </row>
    <row r="32" spans="1:16" ht="45">
      <c r="A32" s="29"/>
      <c r="B32" s="28" t="s">
        <v>42</v>
      </c>
      <c r="C32" s="27" t="s">
        <v>42</v>
      </c>
      <c r="D32" s="27" t="s">
        <v>121</v>
      </c>
      <c r="E32" s="18">
        <v>900</v>
      </c>
      <c r="F32" s="17" t="s">
        <v>279</v>
      </c>
      <c r="G32" s="41"/>
      <c r="H32" s="41"/>
      <c r="I32" s="42"/>
      <c r="J32" s="37"/>
    </row>
    <row r="33" spans="1:10" ht="60">
      <c r="A33" s="29"/>
      <c r="B33" s="28" t="s">
        <v>43</v>
      </c>
      <c r="C33" s="27" t="s">
        <v>43</v>
      </c>
      <c r="D33" s="27" t="s">
        <v>189</v>
      </c>
      <c r="E33" s="18">
        <v>1805</v>
      </c>
      <c r="F33" s="17" t="s">
        <v>279</v>
      </c>
      <c r="G33" s="41"/>
      <c r="H33" s="41"/>
      <c r="I33" s="42"/>
      <c r="J33" s="37"/>
    </row>
    <row r="34" spans="1:10" ht="45">
      <c r="A34" s="29"/>
      <c r="B34" s="28" t="s">
        <v>44</v>
      </c>
      <c r="C34" s="27" t="s">
        <v>44</v>
      </c>
      <c r="D34" s="27" t="s">
        <v>190</v>
      </c>
      <c r="E34" s="18">
        <v>1059</v>
      </c>
      <c r="F34" s="17" t="s">
        <v>279</v>
      </c>
      <c r="G34" s="41"/>
      <c r="H34" s="41"/>
      <c r="I34" s="42"/>
      <c r="J34" s="37"/>
    </row>
    <row r="35" spans="1:10" ht="45">
      <c r="A35" s="29"/>
      <c r="B35" s="28" t="s">
        <v>45</v>
      </c>
      <c r="C35" s="27" t="s">
        <v>45</v>
      </c>
      <c r="D35" s="27" t="s">
        <v>191</v>
      </c>
      <c r="E35" s="18">
        <v>2220</v>
      </c>
      <c r="F35" s="17" t="s">
        <v>279</v>
      </c>
      <c r="G35" s="41"/>
      <c r="H35" s="41"/>
      <c r="I35" s="42"/>
      <c r="J35" s="37"/>
    </row>
    <row r="36" spans="1:10" ht="60">
      <c r="A36" s="29"/>
      <c r="B36" s="28" t="s">
        <v>46</v>
      </c>
      <c r="C36" s="27" t="s">
        <v>46</v>
      </c>
      <c r="D36" s="27" t="s">
        <v>192</v>
      </c>
      <c r="E36" s="18">
        <v>1504</v>
      </c>
      <c r="F36" s="17" t="s">
        <v>279</v>
      </c>
      <c r="G36" s="41"/>
      <c r="H36" s="41"/>
      <c r="I36" s="42"/>
      <c r="J36" s="37"/>
    </row>
    <row r="37" spans="1:10" ht="45">
      <c r="A37" s="29"/>
      <c r="B37" s="28" t="s">
        <v>47</v>
      </c>
      <c r="C37" s="27" t="s">
        <v>47</v>
      </c>
      <c r="D37" s="27" t="s">
        <v>193</v>
      </c>
      <c r="E37" s="18">
        <v>24</v>
      </c>
      <c r="F37" s="17" t="s">
        <v>279</v>
      </c>
      <c r="G37" s="41"/>
      <c r="H37" s="41"/>
      <c r="I37" s="42"/>
      <c r="J37" s="37"/>
    </row>
    <row r="38" spans="1:10" ht="45">
      <c r="A38" s="29"/>
      <c r="B38" s="28" t="s">
        <v>48</v>
      </c>
      <c r="C38" s="27" t="s">
        <v>48</v>
      </c>
      <c r="D38" s="27" t="s">
        <v>194</v>
      </c>
      <c r="E38" s="18">
        <v>2084</v>
      </c>
      <c r="F38" s="17" t="s">
        <v>279</v>
      </c>
      <c r="G38" s="41"/>
      <c r="H38" s="41"/>
      <c r="I38" s="42"/>
      <c r="J38" s="37"/>
    </row>
    <row r="39" spans="1:10" ht="60">
      <c r="A39" s="29"/>
      <c r="B39" s="28" t="s">
        <v>49</v>
      </c>
      <c r="C39" s="27" t="s">
        <v>49</v>
      </c>
      <c r="D39" s="27" t="s">
        <v>195</v>
      </c>
      <c r="E39" s="18">
        <v>100</v>
      </c>
      <c r="F39" s="17" t="s">
        <v>279</v>
      </c>
      <c r="G39" s="41"/>
      <c r="H39" s="41"/>
      <c r="I39" s="42"/>
      <c r="J39" s="37"/>
    </row>
    <row r="40" spans="1:10" ht="60">
      <c r="A40" s="29"/>
      <c r="B40" s="28" t="s">
        <v>122</v>
      </c>
      <c r="C40" s="27" t="s">
        <v>122</v>
      </c>
      <c r="D40" s="27" t="s">
        <v>196</v>
      </c>
      <c r="E40" s="18">
        <v>217</v>
      </c>
      <c r="F40" s="17" t="s">
        <v>279</v>
      </c>
      <c r="G40" s="41"/>
      <c r="H40" s="41"/>
      <c r="I40" s="42"/>
      <c r="J40" s="37"/>
    </row>
    <row r="41" spans="1:10" ht="90">
      <c r="A41" s="29"/>
      <c r="B41" s="28" t="s">
        <v>50</v>
      </c>
      <c r="C41" s="27" t="s">
        <v>50</v>
      </c>
      <c r="D41" s="27" t="s">
        <v>197</v>
      </c>
      <c r="E41" s="18">
        <v>122</v>
      </c>
      <c r="F41" s="17" t="s">
        <v>280</v>
      </c>
      <c r="G41" s="41"/>
      <c r="H41" s="41"/>
      <c r="I41" s="42"/>
      <c r="J41" s="37"/>
    </row>
    <row r="42" spans="1:10" ht="60">
      <c r="A42" s="29"/>
      <c r="B42" s="28" t="s">
        <v>51</v>
      </c>
      <c r="C42" s="27" t="s">
        <v>51</v>
      </c>
      <c r="D42" s="27" t="s">
        <v>198</v>
      </c>
      <c r="E42" s="18">
        <v>12000</v>
      </c>
      <c r="F42" s="17" t="s">
        <v>279</v>
      </c>
      <c r="G42" s="41"/>
      <c r="H42" s="41"/>
      <c r="I42" s="42"/>
      <c r="J42" s="37"/>
    </row>
    <row r="43" spans="1:10" ht="45">
      <c r="A43" s="29"/>
      <c r="B43" s="28" t="s">
        <v>123</v>
      </c>
      <c r="C43" s="27" t="s">
        <v>123</v>
      </c>
      <c r="D43" s="27" t="s">
        <v>124</v>
      </c>
      <c r="E43" s="18">
        <v>210</v>
      </c>
      <c r="F43" s="17" t="s">
        <v>279</v>
      </c>
      <c r="G43" s="41"/>
      <c r="H43" s="41"/>
      <c r="I43" s="42"/>
      <c r="J43" s="37"/>
    </row>
    <row r="44" spans="1:10" ht="45">
      <c r="A44" s="29"/>
      <c r="B44" s="28" t="s">
        <v>125</v>
      </c>
      <c r="C44" s="27" t="s">
        <v>125</v>
      </c>
      <c r="D44" s="27"/>
      <c r="E44" s="18">
        <v>720</v>
      </c>
      <c r="F44" s="17" t="s">
        <v>279</v>
      </c>
      <c r="G44" s="41"/>
      <c r="H44" s="41"/>
      <c r="I44" s="42"/>
      <c r="J44" s="37"/>
    </row>
    <row r="45" spans="1:10" ht="60">
      <c r="A45" s="29"/>
      <c r="B45" s="28" t="s">
        <v>126</v>
      </c>
      <c r="C45" s="27" t="s">
        <v>126</v>
      </c>
      <c r="D45" s="27" t="s">
        <v>199</v>
      </c>
      <c r="E45" s="18">
        <v>680</v>
      </c>
      <c r="F45" s="17" t="s">
        <v>279</v>
      </c>
      <c r="G45" s="41"/>
      <c r="H45" s="41"/>
      <c r="I45" s="42"/>
      <c r="J45" s="37"/>
    </row>
    <row r="46" spans="1:10" ht="60">
      <c r="A46" s="29"/>
      <c r="B46" s="28" t="s">
        <v>52</v>
      </c>
      <c r="C46" s="27" t="s">
        <v>52</v>
      </c>
      <c r="D46" s="27" t="s">
        <v>200</v>
      </c>
      <c r="E46" s="18">
        <v>252</v>
      </c>
      <c r="F46" s="17" t="s">
        <v>278</v>
      </c>
      <c r="G46" s="41"/>
      <c r="H46" s="41"/>
      <c r="I46" s="42"/>
      <c r="J46" s="37"/>
    </row>
    <row r="47" spans="1:10" ht="45">
      <c r="A47" s="29"/>
      <c r="B47" s="28" t="s">
        <v>53</v>
      </c>
      <c r="C47" s="27" t="s">
        <v>53</v>
      </c>
      <c r="D47" s="27" t="s">
        <v>201</v>
      </c>
      <c r="E47" s="18">
        <v>36</v>
      </c>
      <c r="F47" s="17" t="s">
        <v>278</v>
      </c>
      <c r="G47" s="41"/>
      <c r="H47" s="41"/>
      <c r="I47" s="42"/>
      <c r="J47" s="37"/>
    </row>
    <row r="48" spans="1:10" ht="45">
      <c r="A48" s="29"/>
      <c r="B48" s="28" t="s">
        <v>127</v>
      </c>
      <c r="C48" s="27" t="s">
        <v>127</v>
      </c>
      <c r="D48" s="27" t="s">
        <v>202</v>
      </c>
      <c r="E48" s="18">
        <v>76</v>
      </c>
      <c r="F48" s="17" t="s">
        <v>278</v>
      </c>
      <c r="G48" s="41"/>
      <c r="H48" s="41"/>
      <c r="I48" s="42"/>
      <c r="J48" s="37"/>
    </row>
    <row r="49" spans="1:10" ht="75">
      <c r="A49" s="29"/>
      <c r="B49" s="28" t="s">
        <v>128</v>
      </c>
      <c r="C49" s="27" t="s">
        <v>128</v>
      </c>
      <c r="D49" s="27" t="s">
        <v>129</v>
      </c>
      <c r="E49" s="18">
        <v>66</v>
      </c>
      <c r="F49" s="17" t="s">
        <v>278</v>
      </c>
      <c r="G49" s="41"/>
      <c r="H49" s="41"/>
      <c r="I49" s="42"/>
      <c r="J49" s="37"/>
    </row>
    <row r="50" spans="1:10" ht="45">
      <c r="A50" s="29"/>
      <c r="B50" s="28" t="s">
        <v>130</v>
      </c>
      <c r="C50" s="27" t="s">
        <v>130</v>
      </c>
      <c r="D50" s="27" t="s">
        <v>203</v>
      </c>
      <c r="E50" s="18">
        <v>143</v>
      </c>
      <c r="F50" s="17" t="s">
        <v>278</v>
      </c>
      <c r="G50" s="41"/>
      <c r="H50" s="41"/>
      <c r="I50" s="42"/>
      <c r="J50" s="37"/>
    </row>
    <row r="51" spans="1:10" ht="90">
      <c r="A51" s="29"/>
      <c r="B51" s="28" t="s">
        <v>131</v>
      </c>
      <c r="C51" s="27" t="s">
        <v>131</v>
      </c>
      <c r="D51" s="27" t="s">
        <v>204</v>
      </c>
      <c r="E51" s="18">
        <v>2530</v>
      </c>
      <c r="F51" s="17" t="s">
        <v>278</v>
      </c>
      <c r="G51" s="41"/>
      <c r="H51" s="41"/>
      <c r="I51" s="42"/>
      <c r="J51" s="37"/>
    </row>
    <row r="52" spans="1:10" ht="45">
      <c r="A52" s="29"/>
      <c r="B52" s="28" t="s">
        <v>132</v>
      </c>
      <c r="C52" s="27" t="s">
        <v>132</v>
      </c>
      <c r="D52" s="27" t="s">
        <v>205</v>
      </c>
      <c r="E52" s="18">
        <v>2755</v>
      </c>
      <c r="F52" s="17" t="s">
        <v>278</v>
      </c>
      <c r="G52" s="41"/>
      <c r="H52" s="41"/>
      <c r="I52" s="42"/>
      <c r="J52" s="37"/>
    </row>
    <row r="53" spans="1:10" ht="120">
      <c r="A53" s="29"/>
      <c r="B53" s="28" t="s">
        <v>133</v>
      </c>
      <c r="C53" s="27" t="s">
        <v>133</v>
      </c>
      <c r="D53" s="27" t="s">
        <v>206</v>
      </c>
      <c r="E53" s="18">
        <v>60</v>
      </c>
      <c r="F53" s="17" t="s">
        <v>278</v>
      </c>
      <c r="G53" s="41"/>
      <c r="H53" s="41"/>
      <c r="I53" s="42"/>
      <c r="J53" s="37"/>
    </row>
    <row r="54" spans="1:10" ht="75">
      <c r="A54" s="29"/>
      <c r="B54" s="28" t="s">
        <v>134</v>
      </c>
      <c r="C54" s="27" t="s">
        <v>134</v>
      </c>
      <c r="D54" s="27" t="s">
        <v>207</v>
      </c>
      <c r="E54" s="18">
        <v>363</v>
      </c>
      <c r="F54" s="17" t="s">
        <v>278</v>
      </c>
      <c r="G54" s="41"/>
      <c r="H54" s="41"/>
      <c r="I54" s="42"/>
      <c r="J54" s="37"/>
    </row>
    <row r="55" spans="1:10" ht="60">
      <c r="A55" s="29"/>
      <c r="B55" s="28" t="s">
        <v>135</v>
      </c>
      <c r="C55" s="27" t="s">
        <v>135</v>
      </c>
      <c r="D55" s="27" t="s">
        <v>136</v>
      </c>
      <c r="E55" s="18">
        <v>289</v>
      </c>
      <c r="F55" s="17" t="s">
        <v>278</v>
      </c>
      <c r="G55" s="41"/>
      <c r="H55" s="41"/>
      <c r="I55" s="42"/>
      <c r="J55" s="37"/>
    </row>
    <row r="56" spans="1:10" ht="45">
      <c r="A56" s="29"/>
      <c r="B56" s="28" t="s">
        <v>137</v>
      </c>
      <c r="C56" s="27" t="s">
        <v>137</v>
      </c>
      <c r="D56" s="27"/>
      <c r="E56" s="18">
        <v>136</v>
      </c>
      <c r="F56" s="17" t="s">
        <v>278</v>
      </c>
      <c r="G56" s="41"/>
      <c r="H56" s="41"/>
      <c r="I56" s="42"/>
      <c r="J56" s="37"/>
    </row>
    <row r="57" spans="1:10" ht="105">
      <c r="A57" s="29"/>
      <c r="B57" s="28" t="s">
        <v>138</v>
      </c>
      <c r="C57" s="27" t="s">
        <v>138</v>
      </c>
      <c r="D57" s="27" t="s">
        <v>208</v>
      </c>
      <c r="E57" s="18">
        <v>41</v>
      </c>
      <c r="F57" s="17" t="s">
        <v>278</v>
      </c>
      <c r="G57" s="41"/>
      <c r="H57" s="41"/>
      <c r="I57" s="42"/>
      <c r="J57" s="37"/>
    </row>
    <row r="58" spans="1:10" ht="105">
      <c r="A58" s="29"/>
      <c r="B58" s="28" t="s">
        <v>139</v>
      </c>
      <c r="C58" s="27" t="s">
        <v>139</v>
      </c>
      <c r="D58" s="27" t="s">
        <v>209</v>
      </c>
      <c r="E58" s="18">
        <v>205</v>
      </c>
      <c r="F58" s="17" t="s">
        <v>278</v>
      </c>
      <c r="G58" s="41"/>
      <c r="H58" s="41"/>
      <c r="I58" s="42"/>
      <c r="J58" s="37"/>
    </row>
    <row r="59" spans="1:10" ht="60">
      <c r="A59" s="29"/>
      <c r="B59" s="28" t="s">
        <v>140</v>
      </c>
      <c r="C59" s="27" t="s">
        <v>140</v>
      </c>
      <c r="D59" s="27" t="s">
        <v>210</v>
      </c>
      <c r="E59" s="18">
        <v>18</v>
      </c>
      <c r="F59" s="17" t="s">
        <v>278</v>
      </c>
      <c r="G59" s="41"/>
      <c r="H59" s="41"/>
      <c r="I59" s="42"/>
      <c r="J59" s="37"/>
    </row>
    <row r="60" spans="1:10" ht="45">
      <c r="A60" s="29"/>
      <c r="B60" s="28" t="s">
        <v>141</v>
      </c>
      <c r="C60" s="27" t="s">
        <v>141</v>
      </c>
      <c r="D60" s="27" t="s">
        <v>211</v>
      </c>
      <c r="E60" s="18">
        <v>486</v>
      </c>
      <c r="F60" s="17" t="s">
        <v>278</v>
      </c>
      <c r="G60" s="41"/>
      <c r="H60" s="41"/>
      <c r="I60" s="42"/>
      <c r="J60" s="37"/>
    </row>
    <row r="61" spans="1:10" ht="45">
      <c r="A61" s="29"/>
      <c r="B61" s="28" t="s">
        <v>142</v>
      </c>
      <c r="C61" s="27" t="s">
        <v>142</v>
      </c>
      <c r="D61" s="27"/>
      <c r="E61" s="18">
        <v>28</v>
      </c>
      <c r="F61" s="17" t="s">
        <v>278</v>
      </c>
      <c r="G61" s="41"/>
      <c r="H61" s="41"/>
      <c r="I61" s="42"/>
      <c r="J61" s="37"/>
    </row>
    <row r="62" spans="1:10" ht="120">
      <c r="A62" s="29"/>
      <c r="B62" s="28" t="s">
        <v>143</v>
      </c>
      <c r="C62" s="27" t="s">
        <v>143</v>
      </c>
      <c r="D62" s="27" t="s">
        <v>212</v>
      </c>
      <c r="E62" s="18">
        <v>402</v>
      </c>
      <c r="F62" s="17" t="s">
        <v>278</v>
      </c>
      <c r="G62" s="41"/>
      <c r="H62" s="41"/>
      <c r="I62" s="42"/>
      <c r="J62" s="37"/>
    </row>
    <row r="63" spans="1:10" ht="45">
      <c r="A63" s="29"/>
      <c r="B63" s="28" t="s">
        <v>144</v>
      </c>
      <c r="C63" s="27" t="s">
        <v>144</v>
      </c>
      <c r="D63" s="27" t="s">
        <v>213</v>
      </c>
      <c r="E63" s="18">
        <v>80</v>
      </c>
      <c r="F63" s="17" t="s">
        <v>278</v>
      </c>
      <c r="G63" s="41"/>
      <c r="H63" s="41"/>
      <c r="I63" s="42"/>
      <c r="J63" s="37"/>
    </row>
    <row r="64" spans="1:10" ht="60">
      <c r="A64" s="29"/>
      <c r="B64" s="28" t="s">
        <v>54</v>
      </c>
      <c r="C64" s="27" t="s">
        <v>54</v>
      </c>
      <c r="D64" s="27" t="s">
        <v>214</v>
      </c>
      <c r="E64" s="18">
        <v>3</v>
      </c>
      <c r="F64" s="17" t="s">
        <v>278</v>
      </c>
      <c r="G64" s="41"/>
      <c r="H64" s="41"/>
      <c r="I64" s="42"/>
      <c r="J64" s="37"/>
    </row>
    <row r="65" spans="1:10" ht="60">
      <c r="A65" s="29"/>
      <c r="B65" s="28" t="s">
        <v>55</v>
      </c>
      <c r="C65" s="27" t="s">
        <v>55</v>
      </c>
      <c r="D65" s="27" t="s">
        <v>215</v>
      </c>
      <c r="E65" s="18">
        <v>52</v>
      </c>
      <c r="F65" s="17" t="s">
        <v>278</v>
      </c>
      <c r="G65" s="41"/>
      <c r="H65" s="41"/>
      <c r="I65" s="42"/>
      <c r="J65" s="37"/>
    </row>
    <row r="66" spans="1:10" ht="75">
      <c r="A66" s="29"/>
      <c r="B66" s="28" t="s">
        <v>56</v>
      </c>
      <c r="C66" s="27" t="s">
        <v>56</v>
      </c>
      <c r="D66" s="27" t="s">
        <v>145</v>
      </c>
      <c r="E66" s="18">
        <v>4</v>
      </c>
      <c r="F66" s="17" t="s">
        <v>278</v>
      </c>
      <c r="G66" s="41"/>
      <c r="H66" s="41"/>
      <c r="I66" s="42"/>
      <c r="J66" s="37"/>
    </row>
    <row r="67" spans="1:10" ht="60">
      <c r="A67" s="29"/>
      <c r="B67" s="28" t="s">
        <v>57</v>
      </c>
      <c r="C67" s="27" t="s">
        <v>57</v>
      </c>
      <c r="D67" s="27" t="s">
        <v>216</v>
      </c>
      <c r="E67" s="18">
        <v>20</v>
      </c>
      <c r="F67" s="17" t="s">
        <v>278</v>
      </c>
      <c r="G67" s="41"/>
      <c r="H67" s="41"/>
      <c r="I67" s="42"/>
      <c r="J67" s="37"/>
    </row>
    <row r="68" spans="1:10" ht="45">
      <c r="A68" s="29"/>
      <c r="B68" s="28" t="s">
        <v>146</v>
      </c>
      <c r="C68" s="27" t="s">
        <v>146</v>
      </c>
      <c r="D68" s="27" t="s">
        <v>147</v>
      </c>
      <c r="E68" s="18">
        <v>395</v>
      </c>
      <c r="F68" s="17" t="s">
        <v>278</v>
      </c>
      <c r="G68" s="41"/>
      <c r="H68" s="41"/>
      <c r="I68" s="42"/>
      <c r="J68" s="37"/>
    </row>
    <row r="69" spans="1:10" ht="165">
      <c r="A69" s="29"/>
      <c r="B69" s="28" t="s">
        <v>148</v>
      </c>
      <c r="C69" s="27" t="s">
        <v>148</v>
      </c>
      <c r="D69" s="27" t="s">
        <v>217</v>
      </c>
      <c r="E69" s="18">
        <v>370</v>
      </c>
      <c r="F69" s="17" t="s">
        <v>278</v>
      </c>
      <c r="G69" s="41"/>
      <c r="H69" s="41"/>
      <c r="I69" s="42"/>
      <c r="J69" s="37"/>
    </row>
    <row r="70" spans="1:10" ht="60">
      <c r="A70" s="29"/>
      <c r="B70" s="28" t="s">
        <v>58</v>
      </c>
      <c r="C70" s="27" t="s">
        <v>58</v>
      </c>
      <c r="D70" s="27" t="s">
        <v>149</v>
      </c>
      <c r="E70" s="18">
        <v>694</v>
      </c>
      <c r="F70" s="17" t="s">
        <v>278</v>
      </c>
      <c r="G70" s="41"/>
      <c r="H70" s="41"/>
      <c r="I70" s="42"/>
      <c r="J70" s="37"/>
    </row>
    <row r="71" spans="1:10" ht="90">
      <c r="A71" s="29"/>
      <c r="B71" s="28" t="s">
        <v>59</v>
      </c>
      <c r="C71" s="27" t="s">
        <v>59</v>
      </c>
      <c r="D71" s="27" t="s">
        <v>218</v>
      </c>
      <c r="E71" s="18">
        <v>216</v>
      </c>
      <c r="F71" s="17" t="s">
        <v>278</v>
      </c>
      <c r="G71" s="41"/>
      <c r="H71" s="41"/>
      <c r="I71" s="42"/>
      <c r="J71" s="37"/>
    </row>
    <row r="72" spans="1:10" ht="45">
      <c r="A72" s="29"/>
      <c r="B72" s="28" t="s">
        <v>60</v>
      </c>
      <c r="C72" s="27" t="s">
        <v>60</v>
      </c>
      <c r="D72" s="27" t="s">
        <v>219</v>
      </c>
      <c r="E72" s="18">
        <v>556</v>
      </c>
      <c r="F72" s="17" t="s">
        <v>278</v>
      </c>
      <c r="G72" s="41"/>
      <c r="H72" s="41"/>
      <c r="I72" s="42"/>
      <c r="J72" s="37"/>
    </row>
    <row r="73" spans="1:10" ht="90">
      <c r="A73" s="29"/>
      <c r="B73" s="28" t="s">
        <v>61</v>
      </c>
      <c r="C73" s="27" t="s">
        <v>61</v>
      </c>
      <c r="D73" s="27" t="s">
        <v>220</v>
      </c>
      <c r="E73" s="18">
        <v>24300</v>
      </c>
      <c r="F73" s="17" t="s">
        <v>278</v>
      </c>
      <c r="G73" s="41"/>
      <c r="H73" s="41"/>
      <c r="I73" s="42"/>
      <c r="J73" s="37"/>
    </row>
    <row r="74" spans="1:10" ht="45">
      <c r="A74" s="29"/>
      <c r="B74" s="28" t="s">
        <v>62</v>
      </c>
      <c r="C74" s="27" t="s">
        <v>62</v>
      </c>
      <c r="D74" s="27" t="s">
        <v>150</v>
      </c>
      <c r="E74" s="18">
        <v>3360</v>
      </c>
      <c r="F74" s="17" t="s">
        <v>278</v>
      </c>
      <c r="G74" s="41"/>
      <c r="H74" s="41"/>
      <c r="I74" s="42"/>
      <c r="J74" s="37"/>
    </row>
    <row r="75" spans="1:10" ht="150">
      <c r="A75" s="29"/>
      <c r="B75" s="28" t="s">
        <v>151</v>
      </c>
      <c r="C75" s="27" t="s">
        <v>151</v>
      </c>
      <c r="D75" s="27" t="s">
        <v>152</v>
      </c>
      <c r="E75" s="18">
        <v>348</v>
      </c>
      <c r="F75" s="17" t="s">
        <v>278</v>
      </c>
      <c r="G75" s="41"/>
      <c r="H75" s="41"/>
      <c r="I75" s="42"/>
      <c r="J75" s="37"/>
    </row>
    <row r="76" spans="1:10" ht="60">
      <c r="A76" s="29"/>
      <c r="B76" s="28" t="s">
        <v>63</v>
      </c>
      <c r="C76" s="27" t="s">
        <v>63</v>
      </c>
      <c r="D76" s="27" t="s">
        <v>153</v>
      </c>
      <c r="E76" s="18">
        <v>326</v>
      </c>
      <c r="F76" s="17" t="s">
        <v>278</v>
      </c>
      <c r="G76" s="41"/>
      <c r="H76" s="41"/>
      <c r="I76" s="42"/>
      <c r="J76" s="37"/>
    </row>
    <row r="77" spans="1:10" ht="120">
      <c r="A77" s="29"/>
      <c r="B77" s="28" t="s">
        <v>154</v>
      </c>
      <c r="C77" s="27" t="s">
        <v>154</v>
      </c>
      <c r="D77" s="27" t="s">
        <v>221</v>
      </c>
      <c r="E77" s="18">
        <v>77</v>
      </c>
      <c r="F77" s="17" t="s">
        <v>278</v>
      </c>
      <c r="G77" s="41"/>
      <c r="H77" s="41"/>
      <c r="I77" s="42"/>
      <c r="J77" s="37"/>
    </row>
    <row r="78" spans="1:10" ht="45">
      <c r="A78" s="29"/>
      <c r="B78" s="28" t="s">
        <v>64</v>
      </c>
      <c r="C78" s="27" t="s">
        <v>64</v>
      </c>
      <c r="D78" s="27" t="s">
        <v>222</v>
      </c>
      <c r="E78" s="18">
        <v>450</v>
      </c>
      <c r="F78" s="17" t="s">
        <v>278</v>
      </c>
      <c r="G78" s="41"/>
      <c r="H78" s="41"/>
      <c r="I78" s="42"/>
      <c r="J78" s="37"/>
    </row>
    <row r="79" spans="1:10" ht="45">
      <c r="A79" s="29"/>
      <c r="B79" s="28" t="s">
        <v>65</v>
      </c>
      <c r="C79" s="27" t="s">
        <v>65</v>
      </c>
      <c r="D79" s="27" t="s">
        <v>223</v>
      </c>
      <c r="E79" s="18">
        <v>1352</v>
      </c>
      <c r="F79" s="17" t="s">
        <v>278</v>
      </c>
      <c r="G79" s="41"/>
      <c r="H79" s="41"/>
      <c r="I79" s="42"/>
      <c r="J79" s="37"/>
    </row>
    <row r="80" spans="1:10" ht="45">
      <c r="A80" s="29"/>
      <c r="B80" s="28" t="s">
        <v>66</v>
      </c>
      <c r="C80" s="27" t="s">
        <v>66</v>
      </c>
      <c r="D80" s="27" t="s">
        <v>224</v>
      </c>
      <c r="E80" s="18">
        <v>252</v>
      </c>
      <c r="F80" s="17" t="s">
        <v>278</v>
      </c>
      <c r="G80" s="41"/>
      <c r="H80" s="41"/>
      <c r="I80" s="42"/>
      <c r="J80" s="37"/>
    </row>
    <row r="81" spans="1:10" ht="105">
      <c r="A81" s="29"/>
      <c r="B81" s="28" t="s">
        <v>67</v>
      </c>
      <c r="C81" s="27" t="s">
        <v>67</v>
      </c>
      <c r="D81" s="27" t="s">
        <v>225</v>
      </c>
      <c r="E81" s="18">
        <v>422</v>
      </c>
      <c r="F81" s="17" t="s">
        <v>278</v>
      </c>
      <c r="G81" s="41"/>
      <c r="H81" s="41"/>
      <c r="I81" s="42"/>
      <c r="J81" s="37"/>
    </row>
    <row r="82" spans="1:10" ht="45">
      <c r="A82" s="29"/>
      <c r="B82" s="28" t="s">
        <v>68</v>
      </c>
      <c r="C82" s="27" t="s">
        <v>68</v>
      </c>
      <c r="D82" s="27" t="s">
        <v>226</v>
      </c>
      <c r="E82" s="18">
        <v>110</v>
      </c>
      <c r="F82" s="17" t="s">
        <v>278</v>
      </c>
      <c r="G82" s="41"/>
      <c r="H82" s="41"/>
      <c r="I82" s="42"/>
      <c r="J82" s="37"/>
    </row>
    <row r="83" spans="1:10" ht="45">
      <c r="A83" s="29"/>
      <c r="B83" s="28" t="s">
        <v>69</v>
      </c>
      <c r="C83" s="27" t="s">
        <v>69</v>
      </c>
      <c r="D83" s="27" t="s">
        <v>227</v>
      </c>
      <c r="E83" s="18">
        <v>1905</v>
      </c>
      <c r="F83" s="17" t="s">
        <v>278</v>
      </c>
      <c r="G83" s="41"/>
      <c r="H83" s="41"/>
      <c r="I83" s="42"/>
      <c r="J83" s="37"/>
    </row>
    <row r="84" spans="1:10" ht="120">
      <c r="A84" s="29"/>
      <c r="B84" s="28" t="s">
        <v>70</v>
      </c>
      <c r="C84" s="27" t="s">
        <v>70</v>
      </c>
      <c r="D84" s="27" t="s">
        <v>228</v>
      </c>
      <c r="E84" s="18">
        <v>6596</v>
      </c>
      <c r="F84" s="17" t="s">
        <v>278</v>
      </c>
      <c r="G84" s="41"/>
      <c r="H84" s="41"/>
      <c r="I84" s="42"/>
      <c r="J84" s="37"/>
    </row>
    <row r="85" spans="1:10" ht="45">
      <c r="A85" s="29"/>
      <c r="B85" s="28" t="s">
        <v>71</v>
      </c>
      <c r="C85" s="27" t="s">
        <v>71</v>
      </c>
      <c r="D85" s="27" t="s">
        <v>229</v>
      </c>
      <c r="E85" s="18">
        <v>116</v>
      </c>
      <c r="F85" s="17" t="s">
        <v>278</v>
      </c>
      <c r="G85" s="41"/>
      <c r="H85" s="41"/>
      <c r="I85" s="42"/>
      <c r="J85" s="37"/>
    </row>
    <row r="86" spans="1:10" ht="45">
      <c r="A86" s="29"/>
      <c r="B86" s="28" t="s">
        <v>72</v>
      </c>
      <c r="C86" s="27" t="s">
        <v>72</v>
      </c>
      <c r="D86" s="27" t="s">
        <v>230</v>
      </c>
      <c r="E86" s="18">
        <v>1344</v>
      </c>
      <c r="F86" s="17" t="s">
        <v>278</v>
      </c>
      <c r="G86" s="41"/>
      <c r="H86" s="41"/>
      <c r="I86" s="42"/>
      <c r="J86" s="37"/>
    </row>
    <row r="87" spans="1:10" ht="45">
      <c r="A87" s="29"/>
      <c r="B87" s="28" t="s">
        <v>73</v>
      </c>
      <c r="C87" s="27" t="s">
        <v>73</v>
      </c>
      <c r="D87" s="27" t="s">
        <v>231</v>
      </c>
      <c r="E87" s="18">
        <v>574</v>
      </c>
      <c r="F87" s="17" t="s">
        <v>278</v>
      </c>
      <c r="G87" s="41"/>
      <c r="H87" s="41"/>
      <c r="I87" s="42"/>
      <c r="J87" s="37"/>
    </row>
    <row r="88" spans="1:10" ht="45">
      <c r="A88" s="29"/>
      <c r="B88" s="28" t="s">
        <v>74</v>
      </c>
      <c r="C88" s="27" t="s">
        <v>74</v>
      </c>
      <c r="D88" s="27" t="s">
        <v>232</v>
      </c>
      <c r="E88" s="18">
        <v>534</v>
      </c>
      <c r="F88" s="17" t="s">
        <v>278</v>
      </c>
      <c r="G88" s="41"/>
      <c r="H88" s="41"/>
      <c r="I88" s="42"/>
      <c r="J88" s="37"/>
    </row>
    <row r="89" spans="1:10" ht="60">
      <c r="A89" s="29"/>
      <c r="B89" s="28" t="s">
        <v>75</v>
      </c>
      <c r="C89" s="27" t="s">
        <v>75</v>
      </c>
      <c r="D89" s="27" t="s">
        <v>233</v>
      </c>
      <c r="E89" s="18">
        <v>3019</v>
      </c>
      <c r="F89" s="17" t="s">
        <v>278</v>
      </c>
      <c r="G89" s="41"/>
      <c r="H89" s="41"/>
      <c r="I89" s="42"/>
      <c r="J89" s="37"/>
    </row>
    <row r="90" spans="1:10" ht="60">
      <c r="A90" s="29"/>
      <c r="B90" s="28" t="s">
        <v>155</v>
      </c>
      <c r="C90" s="27" t="s">
        <v>155</v>
      </c>
      <c r="D90" s="27" t="s">
        <v>234</v>
      </c>
      <c r="E90" s="18">
        <v>156</v>
      </c>
      <c r="F90" s="17" t="s">
        <v>278</v>
      </c>
      <c r="G90" s="41"/>
      <c r="H90" s="41"/>
      <c r="I90" s="42"/>
      <c r="J90" s="37"/>
    </row>
    <row r="91" spans="1:10" ht="60">
      <c r="A91" s="29"/>
      <c r="B91" s="28" t="s">
        <v>76</v>
      </c>
      <c r="C91" s="27" t="s">
        <v>76</v>
      </c>
      <c r="D91" s="27" t="s">
        <v>235</v>
      </c>
      <c r="E91" s="18">
        <v>170</v>
      </c>
      <c r="F91" s="17" t="s">
        <v>278</v>
      </c>
      <c r="G91" s="41"/>
      <c r="H91" s="41"/>
      <c r="I91" s="42"/>
      <c r="J91" s="37"/>
    </row>
    <row r="92" spans="1:10" ht="120">
      <c r="A92" s="29"/>
      <c r="B92" s="28" t="s">
        <v>156</v>
      </c>
      <c r="C92" s="27" t="s">
        <v>156</v>
      </c>
      <c r="D92" s="27" t="s">
        <v>236</v>
      </c>
      <c r="E92" s="18">
        <v>255</v>
      </c>
      <c r="F92" s="17" t="s">
        <v>278</v>
      </c>
      <c r="G92" s="41"/>
      <c r="H92" s="41"/>
      <c r="I92" s="42"/>
      <c r="J92" s="37"/>
    </row>
    <row r="93" spans="1:10" ht="135">
      <c r="A93" s="29"/>
      <c r="B93" s="28" t="s">
        <v>157</v>
      </c>
      <c r="C93" s="27" t="s">
        <v>157</v>
      </c>
      <c r="D93" s="27" t="s">
        <v>237</v>
      </c>
      <c r="E93" s="18">
        <v>180</v>
      </c>
      <c r="F93" s="17" t="s">
        <v>278</v>
      </c>
      <c r="G93" s="41"/>
      <c r="H93" s="41"/>
      <c r="I93" s="42"/>
      <c r="J93" s="37"/>
    </row>
    <row r="94" spans="1:10" ht="75">
      <c r="A94" s="29"/>
      <c r="B94" s="28" t="s">
        <v>77</v>
      </c>
      <c r="C94" s="27" t="s">
        <v>77</v>
      </c>
      <c r="D94" s="27" t="s">
        <v>238</v>
      </c>
      <c r="E94" s="18">
        <v>167</v>
      </c>
      <c r="F94" s="17" t="s">
        <v>278</v>
      </c>
      <c r="G94" s="41"/>
      <c r="H94" s="41"/>
      <c r="I94" s="42"/>
      <c r="J94" s="37"/>
    </row>
    <row r="95" spans="1:10" ht="105">
      <c r="A95" s="29"/>
      <c r="B95" s="28" t="s">
        <v>158</v>
      </c>
      <c r="C95" s="27" t="s">
        <v>158</v>
      </c>
      <c r="D95" s="27" t="s">
        <v>239</v>
      </c>
      <c r="E95" s="18">
        <v>60</v>
      </c>
      <c r="F95" s="17" t="s">
        <v>278</v>
      </c>
      <c r="G95" s="41"/>
      <c r="H95" s="41"/>
      <c r="I95" s="42"/>
      <c r="J95" s="37"/>
    </row>
    <row r="96" spans="1:10" ht="75">
      <c r="A96" s="29"/>
      <c r="B96" s="28" t="s">
        <v>78</v>
      </c>
      <c r="C96" s="27" t="s">
        <v>78</v>
      </c>
      <c r="D96" s="27" t="s">
        <v>240</v>
      </c>
      <c r="E96" s="18">
        <v>294</v>
      </c>
      <c r="F96" s="17" t="s">
        <v>278</v>
      </c>
      <c r="G96" s="41"/>
      <c r="H96" s="41"/>
      <c r="I96" s="42"/>
      <c r="J96" s="37"/>
    </row>
    <row r="97" spans="1:10" ht="90">
      <c r="A97" s="29"/>
      <c r="B97" s="28" t="s">
        <v>79</v>
      </c>
      <c r="C97" s="27" t="s">
        <v>79</v>
      </c>
      <c r="D97" s="27" t="s">
        <v>241</v>
      </c>
      <c r="E97" s="18">
        <v>100</v>
      </c>
      <c r="F97" s="17" t="s">
        <v>278</v>
      </c>
      <c r="G97" s="41"/>
      <c r="H97" s="41"/>
      <c r="I97" s="42"/>
      <c r="J97" s="37"/>
    </row>
    <row r="98" spans="1:10" ht="60">
      <c r="A98" s="29"/>
      <c r="B98" s="28" t="s">
        <v>80</v>
      </c>
      <c r="C98" s="27" t="s">
        <v>80</v>
      </c>
      <c r="D98" s="27" t="s">
        <v>242</v>
      </c>
      <c r="E98" s="18">
        <v>120</v>
      </c>
      <c r="F98" s="17" t="s">
        <v>278</v>
      </c>
      <c r="G98" s="41"/>
      <c r="H98" s="41"/>
      <c r="I98" s="42"/>
      <c r="J98" s="37"/>
    </row>
    <row r="99" spans="1:10" ht="75">
      <c r="A99" s="29"/>
      <c r="B99" s="28" t="s">
        <v>81</v>
      </c>
      <c r="C99" s="27" t="s">
        <v>81</v>
      </c>
      <c r="D99" s="27" t="s">
        <v>243</v>
      </c>
      <c r="E99" s="18">
        <v>150</v>
      </c>
      <c r="F99" s="17" t="s">
        <v>278</v>
      </c>
      <c r="G99" s="41"/>
      <c r="H99" s="41"/>
      <c r="I99" s="42"/>
      <c r="J99" s="37"/>
    </row>
    <row r="100" spans="1:10" ht="45">
      <c r="A100" s="29"/>
      <c r="B100" s="28" t="s">
        <v>82</v>
      </c>
      <c r="C100" s="27" t="s">
        <v>82</v>
      </c>
      <c r="D100" s="27" t="s">
        <v>244</v>
      </c>
      <c r="E100" s="18">
        <v>2432</v>
      </c>
      <c r="F100" s="17" t="s">
        <v>278</v>
      </c>
      <c r="G100" s="41"/>
      <c r="H100" s="41"/>
      <c r="I100" s="42"/>
      <c r="J100" s="37"/>
    </row>
    <row r="101" spans="1:10" ht="45">
      <c r="A101" s="29"/>
      <c r="B101" s="28" t="s">
        <v>83</v>
      </c>
      <c r="C101" s="27" t="s">
        <v>83</v>
      </c>
      <c r="D101" s="27" t="s">
        <v>245</v>
      </c>
      <c r="E101" s="18">
        <v>237</v>
      </c>
      <c r="F101" s="17" t="s">
        <v>278</v>
      </c>
      <c r="G101" s="41"/>
      <c r="H101" s="41"/>
      <c r="I101" s="42"/>
      <c r="J101" s="37"/>
    </row>
    <row r="102" spans="1:10" ht="45">
      <c r="A102" s="29"/>
      <c r="B102" s="28" t="s">
        <v>84</v>
      </c>
      <c r="C102" s="27" t="s">
        <v>84</v>
      </c>
      <c r="D102" s="27" t="s">
        <v>246</v>
      </c>
      <c r="E102" s="18">
        <v>1331</v>
      </c>
      <c r="F102" s="17" t="s">
        <v>278</v>
      </c>
      <c r="G102" s="41"/>
      <c r="H102" s="41"/>
      <c r="I102" s="42"/>
      <c r="J102" s="37"/>
    </row>
    <row r="103" spans="1:10" ht="45">
      <c r="A103" s="29"/>
      <c r="B103" s="28" t="s">
        <v>85</v>
      </c>
      <c r="C103" s="27" t="s">
        <v>85</v>
      </c>
      <c r="D103" s="27" t="s">
        <v>159</v>
      </c>
      <c r="E103" s="18">
        <v>27</v>
      </c>
      <c r="F103" s="17" t="s">
        <v>278</v>
      </c>
      <c r="G103" s="41"/>
      <c r="H103" s="41"/>
      <c r="I103" s="42"/>
      <c r="J103" s="37"/>
    </row>
    <row r="104" spans="1:10" ht="45">
      <c r="A104" s="29"/>
      <c r="B104" s="28" t="s">
        <v>86</v>
      </c>
      <c r="C104" s="27" t="s">
        <v>86</v>
      </c>
      <c r="D104" s="27" t="s">
        <v>247</v>
      </c>
      <c r="E104" s="18">
        <v>1089</v>
      </c>
      <c r="F104" s="17" t="s">
        <v>278</v>
      </c>
      <c r="G104" s="41"/>
      <c r="H104" s="41"/>
      <c r="I104" s="42"/>
      <c r="J104" s="37"/>
    </row>
    <row r="105" spans="1:10" ht="120">
      <c r="A105" s="29"/>
      <c r="B105" s="28" t="s">
        <v>87</v>
      </c>
      <c r="C105" s="27" t="s">
        <v>87</v>
      </c>
      <c r="D105" s="27" t="s">
        <v>160</v>
      </c>
      <c r="E105" s="18">
        <v>15507</v>
      </c>
      <c r="F105" s="17" t="s">
        <v>278</v>
      </c>
      <c r="G105" s="41"/>
      <c r="H105" s="41"/>
      <c r="I105" s="42"/>
      <c r="J105" s="37"/>
    </row>
    <row r="106" spans="1:10" ht="105">
      <c r="A106" s="29"/>
      <c r="B106" s="28" t="s">
        <v>88</v>
      </c>
      <c r="C106" s="27" t="s">
        <v>88</v>
      </c>
      <c r="D106" s="27" t="s">
        <v>248</v>
      </c>
      <c r="E106" s="18">
        <v>23846</v>
      </c>
      <c r="F106" s="17" t="s">
        <v>278</v>
      </c>
      <c r="G106" s="41"/>
      <c r="H106" s="41"/>
      <c r="I106" s="42"/>
      <c r="J106" s="37"/>
    </row>
    <row r="107" spans="1:10" ht="105">
      <c r="A107" s="29"/>
      <c r="B107" s="28" t="s">
        <v>89</v>
      </c>
      <c r="C107" s="27" t="s">
        <v>89</v>
      </c>
      <c r="D107" s="27" t="s">
        <v>249</v>
      </c>
      <c r="E107" s="18">
        <v>158</v>
      </c>
      <c r="F107" s="17" t="s">
        <v>278</v>
      </c>
      <c r="G107" s="41"/>
      <c r="H107" s="41"/>
      <c r="I107" s="42"/>
      <c r="J107" s="37"/>
    </row>
    <row r="108" spans="1:10" ht="60">
      <c r="A108" s="29"/>
      <c r="B108" s="28" t="s">
        <v>161</v>
      </c>
      <c r="C108" s="27" t="s">
        <v>161</v>
      </c>
      <c r="D108" s="27" t="s">
        <v>250</v>
      </c>
      <c r="E108" s="18">
        <v>1060</v>
      </c>
      <c r="F108" s="17" t="s">
        <v>278</v>
      </c>
      <c r="G108" s="41"/>
      <c r="H108" s="41"/>
      <c r="I108" s="42"/>
      <c r="J108" s="37"/>
    </row>
    <row r="109" spans="1:10" ht="60">
      <c r="A109" s="29"/>
      <c r="B109" s="28" t="s">
        <v>162</v>
      </c>
      <c r="C109" s="27" t="s">
        <v>162</v>
      </c>
      <c r="D109" s="27" t="s">
        <v>251</v>
      </c>
      <c r="E109" s="18">
        <v>1994</v>
      </c>
      <c r="F109" s="17" t="s">
        <v>278</v>
      </c>
      <c r="G109" s="41"/>
      <c r="H109" s="41"/>
      <c r="I109" s="42"/>
      <c r="J109" s="37"/>
    </row>
    <row r="110" spans="1:10" ht="60">
      <c r="A110" s="29"/>
      <c r="B110" s="28" t="s">
        <v>163</v>
      </c>
      <c r="C110" s="27" t="s">
        <v>163</v>
      </c>
      <c r="D110" s="27" t="s">
        <v>252</v>
      </c>
      <c r="E110" s="18">
        <v>1839</v>
      </c>
      <c r="F110" s="17" t="s">
        <v>278</v>
      </c>
      <c r="G110" s="41"/>
      <c r="H110" s="41"/>
      <c r="I110" s="42"/>
      <c r="J110" s="37"/>
    </row>
    <row r="111" spans="1:10" ht="60">
      <c r="A111" s="29"/>
      <c r="B111" s="28" t="s">
        <v>164</v>
      </c>
      <c r="C111" s="27" t="s">
        <v>164</v>
      </c>
      <c r="D111" s="27" t="s">
        <v>253</v>
      </c>
      <c r="E111" s="18">
        <v>310</v>
      </c>
      <c r="F111" s="17" t="s">
        <v>278</v>
      </c>
      <c r="G111" s="41"/>
      <c r="H111" s="41"/>
      <c r="I111" s="42"/>
      <c r="J111" s="37"/>
    </row>
    <row r="112" spans="1:10" ht="45">
      <c r="A112" s="29"/>
      <c r="B112" s="28" t="s">
        <v>90</v>
      </c>
      <c r="C112" s="27" t="s">
        <v>90</v>
      </c>
      <c r="D112" s="27" t="s">
        <v>254</v>
      </c>
      <c r="E112" s="18">
        <v>196</v>
      </c>
      <c r="F112" s="17" t="s">
        <v>278</v>
      </c>
      <c r="G112" s="41"/>
      <c r="H112" s="41"/>
      <c r="I112" s="42"/>
      <c r="J112" s="37"/>
    </row>
    <row r="113" spans="1:10" ht="60">
      <c r="A113" s="29"/>
      <c r="B113" s="28" t="s">
        <v>91</v>
      </c>
      <c r="C113" s="27" t="s">
        <v>91</v>
      </c>
      <c r="D113" s="27" t="s">
        <v>255</v>
      </c>
      <c r="E113" s="18">
        <v>1445</v>
      </c>
      <c r="F113" s="17" t="s">
        <v>281</v>
      </c>
      <c r="G113" s="41"/>
      <c r="H113" s="41"/>
      <c r="I113" s="42"/>
      <c r="J113" s="37"/>
    </row>
    <row r="114" spans="1:10" ht="60">
      <c r="A114" s="29"/>
      <c r="B114" s="28" t="s">
        <v>165</v>
      </c>
      <c r="C114" s="27" t="s">
        <v>165</v>
      </c>
      <c r="D114" s="27" t="s">
        <v>256</v>
      </c>
      <c r="E114" s="18">
        <v>1502</v>
      </c>
      <c r="F114" s="17" t="s">
        <v>278</v>
      </c>
      <c r="G114" s="41"/>
      <c r="H114" s="41"/>
      <c r="I114" s="42"/>
      <c r="J114" s="37"/>
    </row>
    <row r="115" spans="1:10" ht="60">
      <c r="A115" s="29"/>
      <c r="B115" s="28" t="s">
        <v>92</v>
      </c>
      <c r="C115" s="27" t="s">
        <v>92</v>
      </c>
      <c r="D115" s="27" t="s">
        <v>257</v>
      </c>
      <c r="E115" s="18">
        <v>421</v>
      </c>
      <c r="F115" s="17" t="s">
        <v>278</v>
      </c>
      <c r="G115" s="41"/>
      <c r="H115" s="41"/>
      <c r="I115" s="42"/>
      <c r="J115" s="37"/>
    </row>
    <row r="116" spans="1:10" ht="75">
      <c r="A116" s="29"/>
      <c r="B116" s="28" t="s">
        <v>166</v>
      </c>
      <c r="C116" s="27" t="s">
        <v>166</v>
      </c>
      <c r="D116" s="27" t="s">
        <v>258</v>
      </c>
      <c r="E116" s="18">
        <v>22</v>
      </c>
      <c r="F116" s="17" t="s">
        <v>278</v>
      </c>
      <c r="G116" s="41"/>
      <c r="H116" s="41"/>
      <c r="I116" s="42"/>
      <c r="J116" s="37"/>
    </row>
    <row r="117" spans="1:10" ht="60">
      <c r="A117" s="29"/>
      <c r="B117" s="28" t="s">
        <v>93</v>
      </c>
      <c r="C117" s="27" t="s">
        <v>93</v>
      </c>
      <c r="D117" s="27" t="s">
        <v>259</v>
      </c>
      <c r="E117" s="18">
        <v>120</v>
      </c>
      <c r="F117" s="17" t="s">
        <v>278</v>
      </c>
      <c r="G117" s="41"/>
      <c r="H117" s="41"/>
      <c r="I117" s="42"/>
      <c r="J117" s="37"/>
    </row>
    <row r="118" spans="1:10" ht="60">
      <c r="A118" s="29"/>
      <c r="B118" s="28" t="s">
        <v>167</v>
      </c>
      <c r="C118" s="27" t="s">
        <v>167</v>
      </c>
      <c r="D118" s="27" t="s">
        <v>260</v>
      </c>
      <c r="E118" s="18">
        <v>104</v>
      </c>
      <c r="F118" s="17" t="s">
        <v>278</v>
      </c>
      <c r="G118" s="41"/>
      <c r="H118" s="41"/>
      <c r="I118" s="42"/>
      <c r="J118" s="37"/>
    </row>
    <row r="119" spans="1:10" ht="30">
      <c r="A119" s="29"/>
      <c r="B119" s="28" t="s">
        <v>94</v>
      </c>
      <c r="C119" s="27" t="s">
        <v>94</v>
      </c>
      <c r="D119" s="27" t="s">
        <v>168</v>
      </c>
      <c r="E119" s="18">
        <v>1372</v>
      </c>
      <c r="F119" s="17" t="s">
        <v>278</v>
      </c>
      <c r="G119" s="41"/>
      <c r="H119" s="41"/>
      <c r="I119" s="42"/>
      <c r="J119" s="37"/>
    </row>
    <row r="120" spans="1:10" ht="165">
      <c r="A120" s="29"/>
      <c r="B120" s="28" t="s">
        <v>169</v>
      </c>
      <c r="C120" s="27" t="s">
        <v>169</v>
      </c>
      <c r="D120" s="27" t="s">
        <v>261</v>
      </c>
      <c r="E120" s="18">
        <v>420</v>
      </c>
      <c r="F120" s="17" t="s">
        <v>278</v>
      </c>
      <c r="G120" s="41"/>
      <c r="H120" s="41"/>
      <c r="I120" s="42"/>
      <c r="J120" s="37"/>
    </row>
    <row r="121" spans="1:10" ht="45">
      <c r="A121" s="29"/>
      <c r="B121" s="28" t="s">
        <v>170</v>
      </c>
      <c r="C121" s="27" t="s">
        <v>170</v>
      </c>
      <c r="D121" s="27" t="s">
        <v>262</v>
      </c>
      <c r="E121" s="18">
        <v>3003</v>
      </c>
      <c r="F121" s="17" t="s">
        <v>278</v>
      </c>
      <c r="G121" s="41"/>
      <c r="H121" s="41"/>
      <c r="I121" s="42"/>
      <c r="J121" s="37"/>
    </row>
    <row r="122" spans="1:10" ht="60">
      <c r="A122" s="29"/>
      <c r="B122" s="28" t="s">
        <v>95</v>
      </c>
      <c r="C122" s="27" t="s">
        <v>95</v>
      </c>
      <c r="D122" s="27" t="s">
        <v>263</v>
      </c>
      <c r="E122" s="18">
        <v>313</v>
      </c>
      <c r="F122" s="17" t="s">
        <v>278</v>
      </c>
      <c r="G122" s="41"/>
      <c r="H122" s="41"/>
      <c r="I122" s="42"/>
      <c r="J122" s="37"/>
    </row>
    <row r="123" spans="1:10" ht="60">
      <c r="A123" s="29"/>
      <c r="B123" s="28" t="s">
        <v>96</v>
      </c>
      <c r="C123" s="27" t="s">
        <v>96</v>
      </c>
      <c r="D123" s="27" t="s">
        <v>264</v>
      </c>
      <c r="E123" s="18">
        <v>180</v>
      </c>
      <c r="F123" s="17" t="s">
        <v>278</v>
      </c>
      <c r="G123" s="41"/>
      <c r="H123" s="41"/>
      <c r="I123" s="42"/>
      <c r="J123" s="37"/>
    </row>
    <row r="124" spans="1:10" ht="60">
      <c r="A124" s="29"/>
      <c r="B124" s="28" t="s">
        <v>97</v>
      </c>
      <c r="C124" s="27" t="s">
        <v>97</v>
      </c>
      <c r="D124" s="27" t="s">
        <v>275</v>
      </c>
      <c r="E124" s="18">
        <v>1590</v>
      </c>
      <c r="F124" s="17" t="s">
        <v>278</v>
      </c>
      <c r="G124" s="41"/>
      <c r="H124" s="41"/>
      <c r="I124" s="42"/>
      <c r="J124" s="37"/>
    </row>
    <row r="125" spans="1:10" ht="90">
      <c r="A125" s="29"/>
      <c r="B125" s="28" t="s">
        <v>98</v>
      </c>
      <c r="C125" s="27" t="s">
        <v>98</v>
      </c>
      <c r="D125" s="27" t="s">
        <v>265</v>
      </c>
      <c r="E125" s="18">
        <v>160</v>
      </c>
      <c r="F125" s="17" t="s">
        <v>278</v>
      </c>
      <c r="G125" s="41"/>
      <c r="H125" s="41"/>
      <c r="I125" s="42"/>
      <c r="J125" s="37"/>
    </row>
    <row r="126" spans="1:10" ht="60">
      <c r="A126" s="29"/>
      <c r="B126" s="28" t="s">
        <v>99</v>
      </c>
      <c r="C126" s="27" t="s">
        <v>99</v>
      </c>
      <c r="D126" s="27" t="s">
        <v>266</v>
      </c>
      <c r="E126" s="18">
        <v>168</v>
      </c>
      <c r="F126" s="17" t="s">
        <v>278</v>
      </c>
      <c r="G126" s="41"/>
      <c r="H126" s="41"/>
      <c r="I126" s="42"/>
      <c r="J126" s="37"/>
    </row>
    <row r="127" spans="1:10" ht="60">
      <c r="A127" s="29"/>
      <c r="B127" s="28" t="s">
        <v>100</v>
      </c>
      <c r="C127" s="27" t="s">
        <v>100</v>
      </c>
      <c r="D127" s="27" t="s">
        <v>267</v>
      </c>
      <c r="E127" s="18">
        <v>69</v>
      </c>
      <c r="F127" s="17" t="s">
        <v>278</v>
      </c>
      <c r="G127" s="41"/>
      <c r="H127" s="41"/>
      <c r="I127" s="42"/>
      <c r="J127" s="37"/>
    </row>
    <row r="128" spans="1:10" ht="135">
      <c r="A128" s="29"/>
      <c r="B128" s="28" t="s">
        <v>101</v>
      </c>
      <c r="C128" s="27" t="s">
        <v>101</v>
      </c>
      <c r="D128" s="27" t="s">
        <v>268</v>
      </c>
      <c r="E128" s="18">
        <v>395</v>
      </c>
      <c r="F128" s="17" t="s">
        <v>278</v>
      </c>
      <c r="G128" s="41"/>
      <c r="H128" s="41"/>
      <c r="I128" s="42"/>
      <c r="J128" s="37"/>
    </row>
    <row r="129" spans="1:10" ht="60">
      <c r="A129" s="29"/>
      <c r="B129" s="28" t="s">
        <v>102</v>
      </c>
      <c r="C129" s="27" t="s">
        <v>102</v>
      </c>
      <c r="D129" s="27" t="s">
        <v>171</v>
      </c>
      <c r="E129" s="18">
        <v>595</v>
      </c>
      <c r="F129" s="17" t="s">
        <v>278</v>
      </c>
      <c r="G129" s="41"/>
      <c r="H129" s="41"/>
      <c r="I129" s="42"/>
      <c r="J129" s="37"/>
    </row>
    <row r="130" spans="1:10" ht="75">
      <c r="A130" s="29"/>
      <c r="B130" s="28" t="s">
        <v>103</v>
      </c>
      <c r="C130" s="27" t="s">
        <v>103</v>
      </c>
      <c r="D130" s="27" t="s">
        <v>269</v>
      </c>
      <c r="E130" s="18">
        <v>1110</v>
      </c>
      <c r="F130" s="17" t="s">
        <v>278</v>
      </c>
      <c r="G130" s="41"/>
      <c r="H130" s="41"/>
      <c r="I130" s="42"/>
      <c r="J130" s="37"/>
    </row>
    <row r="131" spans="1:10" ht="75">
      <c r="A131" s="29"/>
      <c r="B131" s="28" t="s">
        <v>104</v>
      </c>
      <c r="C131" s="27" t="s">
        <v>104</v>
      </c>
      <c r="D131" s="27" t="s">
        <v>270</v>
      </c>
      <c r="E131" s="18">
        <v>77</v>
      </c>
      <c r="F131" s="17" t="s">
        <v>278</v>
      </c>
      <c r="G131" s="41"/>
      <c r="H131" s="41"/>
      <c r="I131" s="42"/>
      <c r="J131" s="37"/>
    </row>
    <row r="132" spans="1:10" ht="90">
      <c r="A132" s="29"/>
      <c r="B132" s="28" t="s">
        <v>105</v>
      </c>
      <c r="C132" s="27" t="s">
        <v>105</v>
      </c>
      <c r="D132" s="27" t="s">
        <v>271</v>
      </c>
      <c r="E132" s="18">
        <v>92</v>
      </c>
      <c r="F132" s="17" t="s">
        <v>278</v>
      </c>
      <c r="G132" s="41"/>
      <c r="H132" s="41"/>
      <c r="I132" s="42"/>
      <c r="J132" s="37"/>
    </row>
    <row r="133" spans="1:10" ht="75">
      <c r="A133" s="29"/>
      <c r="B133" s="28" t="s">
        <v>106</v>
      </c>
      <c r="C133" s="27" t="s">
        <v>106</v>
      </c>
      <c r="D133" s="27" t="s">
        <v>272</v>
      </c>
      <c r="E133" s="18">
        <v>1824</v>
      </c>
      <c r="F133" s="17" t="s">
        <v>278</v>
      </c>
      <c r="G133" s="41"/>
      <c r="H133" s="41"/>
      <c r="I133" s="42"/>
      <c r="J133" s="37"/>
    </row>
    <row r="134" spans="1:10" ht="75">
      <c r="A134" s="29"/>
      <c r="B134" s="28" t="s">
        <v>107</v>
      </c>
      <c r="C134" s="27" t="s">
        <v>107</v>
      </c>
      <c r="D134" s="27" t="s">
        <v>273</v>
      </c>
      <c r="E134" s="18">
        <v>1484</v>
      </c>
      <c r="F134" s="17" t="s">
        <v>278</v>
      </c>
      <c r="G134" s="41"/>
      <c r="H134" s="41"/>
      <c r="I134" s="42"/>
      <c r="J134" s="37"/>
    </row>
    <row r="135" spans="1:10" ht="135">
      <c r="A135" s="29"/>
      <c r="B135" s="28" t="s">
        <v>108</v>
      </c>
      <c r="C135" s="27" t="s">
        <v>108</v>
      </c>
      <c r="D135" s="27" t="s">
        <v>274</v>
      </c>
      <c r="E135" s="18">
        <v>440</v>
      </c>
      <c r="F135" s="17" t="s">
        <v>278</v>
      </c>
      <c r="G135" s="41"/>
      <c r="H135" s="41"/>
      <c r="I135" s="42"/>
      <c r="J135" s="37"/>
    </row>
    <row r="138" spans="1:10">
      <c r="C138" s="39"/>
      <c r="D138" s="39"/>
      <c r="E138"/>
      <c r="F138"/>
      <c r="G138"/>
      <c r="H138"/>
      <c r="I138" s="30"/>
    </row>
    <row r="139" spans="1:10" ht="18.75">
      <c r="C139" s="54" t="s">
        <v>172</v>
      </c>
      <c r="D139" s="54"/>
      <c r="E139" s="32"/>
      <c r="F139" s="33"/>
      <c r="G139" s="33"/>
      <c r="H139" s="33"/>
      <c r="I139" s="31"/>
    </row>
    <row r="140" spans="1:10" ht="18.75">
      <c r="C140" s="54"/>
      <c r="D140" s="54"/>
      <c r="E140" s="31"/>
      <c r="F140" s="34"/>
      <c r="G140" s="35" t="s">
        <v>173</v>
      </c>
      <c r="H140" s="35"/>
      <c r="I140" s="35"/>
    </row>
    <row r="141" spans="1:10" ht="18.75">
      <c r="C141" s="31"/>
      <c r="D141" s="31"/>
      <c r="E141" s="31"/>
      <c r="F141" s="31"/>
      <c r="G141" s="31"/>
      <c r="H141" s="31"/>
      <c r="I141" s="31"/>
    </row>
    <row r="142" spans="1:10" ht="18.75">
      <c r="C142" s="36" t="s">
        <v>176</v>
      </c>
      <c r="D142" s="1"/>
      <c r="E142" s="31"/>
      <c r="F142" s="31"/>
      <c r="G142" s="31"/>
      <c r="H142" s="31"/>
      <c r="I142" s="31"/>
    </row>
    <row r="143" spans="1:10" ht="18.75">
      <c r="C143" s="36"/>
      <c r="D143" s="36"/>
      <c r="E143" s="31"/>
      <c r="F143" s="31"/>
      <c r="G143" s="31"/>
      <c r="H143" s="31"/>
      <c r="I143" s="31"/>
    </row>
  </sheetData>
  <sheetProtection password="9040" sheet="1" objects="1" scenarios="1"/>
  <mergeCells count="24">
    <mergeCell ref="C1:K1"/>
    <mergeCell ref="C139:D140"/>
    <mergeCell ref="L23:M23"/>
    <mergeCell ref="N23:O23"/>
    <mergeCell ref="G15:G16"/>
    <mergeCell ref="G14:I14"/>
    <mergeCell ref="L20:M20"/>
    <mergeCell ref="N20:O20"/>
    <mergeCell ref="L21:M21"/>
    <mergeCell ref="N21:O21"/>
    <mergeCell ref="L22:M22"/>
    <mergeCell ref="N22:O22"/>
    <mergeCell ref="J15:J16"/>
    <mergeCell ref="L18:M19"/>
    <mergeCell ref="N18:O19"/>
    <mergeCell ref="P18:P19"/>
    <mergeCell ref="C2:K2"/>
    <mergeCell ref="B14:E14"/>
    <mergeCell ref="B15:B16"/>
    <mergeCell ref="C15:C16"/>
    <mergeCell ref="D15:D16"/>
    <mergeCell ref="E15:E16"/>
    <mergeCell ref="F15:F16"/>
    <mergeCell ref="H15:H16"/>
  </mergeCells>
  <dataValidations count="1">
    <dataValidation type="list" allowBlank="1" showInputMessage="1" showErrorMessage="1" sqref="I17:I135">
      <formula1>$P$20:$P$22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Cornejo</dc:creator>
  <cp:lastModifiedBy>acavalcante</cp:lastModifiedBy>
  <dcterms:created xsi:type="dcterms:W3CDTF">2013-07-15T13:56:32Z</dcterms:created>
  <dcterms:modified xsi:type="dcterms:W3CDTF">2017-05-08T17:36:09Z</dcterms:modified>
</cp:coreProperties>
</file>